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185" yWindow="-15" windowWidth="10230" windowHeight="7935" tabRatio="661"/>
  </bookViews>
  <sheets>
    <sheet name="SECRETARIOS" sheetId="82" r:id="rId1"/>
    <sheet name="GERENTES MODERNIZACION" sheetId="81" r:id="rId2"/>
    <sheet name="SAC" sheetId="79" r:id="rId3"/>
    <sheet name="SIGCE" sheetId="72" r:id="rId4"/>
    <sheet name="SGCF" sheetId="74" r:id="rId5"/>
    <sheet name="HUMANO" sheetId="78" r:id="rId6"/>
  </sheets>
  <definedNames>
    <definedName name="_xlnm._FilterDatabase" localSheetId="1" hidden="1">'GERENTES MODERNIZACION'!$A$7:$H$102</definedName>
    <definedName name="_xlnm._FilterDatabase" localSheetId="5" hidden="1">HUMANO!$B$7:$K$957</definedName>
    <definedName name="_xlnm._FilterDatabase" localSheetId="2" hidden="1">SAC!$A$7:$J$102</definedName>
    <definedName name="_xlnm._FilterDatabase" localSheetId="0" hidden="1">SECRETARIOS!$A$7:$K$103</definedName>
    <definedName name="_xlnm._FilterDatabase" localSheetId="4" hidden="1">SGCF!$A$7:$H$102</definedName>
    <definedName name="_xlnm._FilterDatabase" localSheetId="3" hidden="1">SIGCE!$A$7:$I$102</definedName>
    <definedName name="_xlnm.Print_Area" localSheetId="1">'GERENTES MODERNIZACION'!$A$1:$J$102</definedName>
    <definedName name="_xlnm.Print_Area" localSheetId="5">HUMANO!$A$1:$K$957</definedName>
    <definedName name="_xlnm.Print_Area" localSheetId="0">SECRETARIOS!$A$1:$J$108</definedName>
    <definedName name="_xlnm.Print_Area" localSheetId="4">SGCF!$A$1:$J$102</definedName>
    <definedName name="_xlnm.Print_Area" localSheetId="3">SIGCE!$A$1:$J$102</definedName>
    <definedName name="_xlnm.Print_Titles" localSheetId="1">'GERENTES MODERNIZACION'!$1:$7</definedName>
    <definedName name="_xlnm.Print_Titles" localSheetId="5">HUMANO!$1:$7</definedName>
    <definedName name="_xlnm.Print_Titles" localSheetId="2">SAC!$1:$7</definedName>
    <definedName name="_xlnm.Print_Titles" localSheetId="4">SGCF!$1:$7</definedName>
    <definedName name="_xlnm.Print_Titles" localSheetId="3">SIGCE!$1:$7</definedName>
  </definedNames>
  <calcPr calcId="145621"/>
</workbook>
</file>

<file path=xl/calcChain.xml><?xml version="1.0" encoding="utf-8"?>
<calcChain xmlns="http://schemas.openxmlformats.org/spreadsheetml/2006/main">
  <c r="A9" i="81" l="1"/>
  <c r="A10" i="81" s="1"/>
  <c r="A13" i="81" s="1"/>
  <c r="A14" i="81" s="1"/>
  <c r="A15" i="81" s="1"/>
  <c r="A16" i="81" s="1"/>
  <c r="A17" i="81" s="1"/>
  <c r="A18" i="81" s="1"/>
  <c r="A20" i="81" s="1"/>
  <c r="A21" i="81" s="1"/>
  <c r="A9" i="79"/>
  <c r="A10" i="79" s="1"/>
  <c r="A13" i="79" s="1"/>
  <c r="A14" i="79" s="1"/>
  <c r="A15" i="79" s="1"/>
  <c r="A16" i="79" s="1"/>
  <c r="A17" i="79" s="1"/>
  <c r="A18" i="79" s="1"/>
  <c r="A13" i="72"/>
  <c r="A14" i="72" s="1"/>
  <c r="A15" i="72" s="1"/>
  <c r="A16" i="72" s="1"/>
  <c r="A17" i="72" s="1"/>
  <c r="A18" i="72" s="1"/>
  <c r="A9" i="72"/>
  <c r="A10" i="72" s="1"/>
  <c r="A19" i="72" l="1"/>
  <c r="A20" i="72" s="1"/>
  <c r="A21" i="72" s="1"/>
  <c r="A22" i="72" s="1"/>
  <c r="A23" i="72" s="1"/>
  <c r="A24" i="72" s="1"/>
  <c r="A19" i="79"/>
  <c r="A20" i="79" s="1"/>
  <c r="A21" i="79" s="1"/>
  <c r="A22" i="81"/>
  <c r="A23" i="81" s="1"/>
  <c r="A24" i="81" s="1"/>
  <c r="A9" i="74"/>
  <c r="A10" i="74" s="1"/>
  <c r="A11" i="74" s="1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A39" i="74" s="1"/>
  <c r="A40" i="74" s="1"/>
  <c r="A41" i="74" s="1"/>
  <c r="A42" i="74" s="1"/>
  <c r="A43" i="74" s="1"/>
  <c r="A44" i="74" s="1"/>
  <c r="A45" i="74" s="1"/>
  <c r="A46" i="74" s="1"/>
  <c r="A47" i="74" s="1"/>
  <c r="A48" i="74" s="1"/>
  <c r="A49" i="74" s="1"/>
  <c r="A50" i="74" s="1"/>
  <c r="A51" i="74" s="1"/>
  <c r="A52" i="74" s="1"/>
  <c r="A53" i="74" s="1"/>
  <c r="A54" i="74" s="1"/>
  <c r="A55" i="74" s="1"/>
  <c r="A56" i="74" s="1"/>
  <c r="A57" i="74" s="1"/>
  <c r="A58" i="74" s="1"/>
  <c r="A59" i="74" s="1"/>
  <c r="A60" i="74" s="1"/>
  <c r="A61" i="74" s="1"/>
  <c r="A62" i="74" s="1"/>
  <c r="A63" i="74" s="1"/>
  <c r="A64" i="74" s="1"/>
  <c r="A65" i="74" s="1"/>
  <c r="A66" i="74" s="1"/>
  <c r="A67" i="74" s="1"/>
  <c r="A68" i="74" s="1"/>
  <c r="A69" i="74" s="1"/>
  <c r="A70" i="74" s="1"/>
  <c r="A71" i="74" s="1"/>
  <c r="A72" i="74" s="1"/>
  <c r="A73" i="74" s="1"/>
  <c r="A74" i="74" s="1"/>
  <c r="A75" i="74" s="1"/>
  <c r="A76" i="74" s="1"/>
  <c r="A77" i="74" s="1"/>
  <c r="A78" i="74" s="1"/>
  <c r="A79" i="74" s="1"/>
  <c r="A80" i="74" s="1"/>
  <c r="A81" i="74" s="1"/>
  <c r="A82" i="74" s="1"/>
  <c r="A83" i="74" s="1"/>
  <c r="A84" i="74" s="1"/>
  <c r="A85" i="74" s="1"/>
  <c r="A86" i="74" s="1"/>
  <c r="A87" i="74" s="1"/>
  <c r="A88" i="74" s="1"/>
  <c r="A89" i="74" s="1"/>
  <c r="A90" i="74" s="1"/>
  <c r="A91" i="74" s="1"/>
  <c r="A92" i="74" s="1"/>
  <c r="A93" i="74" s="1"/>
  <c r="A94" i="74" s="1"/>
  <c r="A95" i="74" s="1"/>
  <c r="A96" i="74" s="1"/>
  <c r="A97" i="74" s="1"/>
  <c r="A98" i="74" s="1"/>
  <c r="A99" i="74" s="1"/>
  <c r="A100" i="74" s="1"/>
  <c r="A101" i="74" s="1"/>
  <c r="A102" i="74" s="1"/>
  <c r="A18" i="78"/>
  <c r="A28" i="78" s="1"/>
  <c r="A38" i="78" s="1"/>
  <c r="A22" i="79" l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25" i="8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40" i="81" s="1"/>
  <c r="A41" i="81" s="1"/>
  <c r="A42" i="81" s="1"/>
  <c r="A43" i="81" s="1"/>
  <c r="A44" i="81" s="1"/>
  <c r="A25" i="72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8" i="78"/>
  <c r="A58" i="78" s="1"/>
  <c r="A68" i="78" s="1"/>
  <c r="A78" i="78" s="1"/>
  <c r="A88" i="78" s="1"/>
  <c r="A98" i="78" s="1"/>
  <c r="A108" i="78" s="1"/>
  <c r="A118" i="78" s="1"/>
  <c r="A128" i="78" s="1"/>
  <c r="A138" i="78" s="1"/>
  <c r="A148" i="78" l="1"/>
  <c r="A158" i="78" s="1"/>
  <c r="A168" i="78" s="1"/>
  <c r="A178" i="78" s="1"/>
  <c r="A188" i="78" s="1"/>
  <c r="A198" i="78" s="1"/>
  <c r="A208" i="78" s="1"/>
  <c r="A218" i="78" s="1"/>
  <c r="A228" i="78" s="1"/>
  <c r="A268" i="78" s="1"/>
  <c r="A45" i="81"/>
  <c r="A46" i="81" s="1"/>
  <c r="A42" i="72"/>
  <c r="A43" i="72" s="1"/>
  <c r="A44" i="72" s="1"/>
  <c r="A41" i="79"/>
  <c r="A42" i="79" s="1"/>
  <c r="A43" i="79" s="1"/>
  <c r="A44" i="79" s="1"/>
  <c r="A48" i="81" l="1"/>
  <c r="A47" i="81"/>
  <c r="A49" i="81"/>
  <c r="A50" i="81" s="1"/>
  <c r="A51" i="81" s="1"/>
  <c r="A248" i="78"/>
  <c r="A278" i="78"/>
  <c r="A288" i="78" s="1"/>
  <c r="A298" i="78" s="1"/>
  <c r="A308" i="78" s="1"/>
  <c r="A328" i="78" s="1"/>
  <c r="A45" i="72"/>
  <c r="A46" i="72" s="1"/>
  <c r="A45" i="79"/>
  <c r="A46" i="79" s="1"/>
  <c r="A47" i="72" l="1"/>
  <c r="A48" i="72" s="1"/>
  <c r="A49" i="72" s="1"/>
  <c r="A50" i="72" s="1"/>
  <c r="A51" i="72" s="1"/>
  <c r="A47" i="79"/>
  <c r="A48" i="79" s="1"/>
  <c r="A49" i="79" s="1"/>
  <c r="A50" i="79" s="1"/>
  <c r="A51" i="79" s="1"/>
  <c r="A52" i="8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338" i="78"/>
  <c r="A348" i="78" s="1"/>
  <c r="A358" i="78" s="1"/>
  <c r="A66" i="81" l="1"/>
  <c r="A67" i="81" s="1"/>
  <c r="A68" i="81" s="1"/>
  <c r="A69" i="81" s="1"/>
  <c r="A70" i="81" s="1"/>
  <c r="A52" i="79"/>
  <c r="A52" i="72"/>
  <c r="A368" i="78"/>
  <c r="A378" i="78" s="1"/>
  <c r="A388" i="78" s="1"/>
  <c r="A398" i="78" s="1"/>
  <c r="A408" i="78" s="1"/>
  <c r="A72" i="81" l="1"/>
  <c r="A73" i="81" s="1"/>
  <c r="A74" i="81" s="1"/>
  <c r="A75" i="81" s="1"/>
  <c r="A71" i="81"/>
  <c r="A418" i="78"/>
  <c r="A428" i="78" s="1"/>
  <c r="A438" i="78" s="1"/>
  <c r="A53" i="72"/>
  <c r="A54" i="72" s="1"/>
  <c r="A55" i="72" s="1"/>
  <c r="A56" i="72" s="1"/>
  <c r="A57" i="72" s="1"/>
  <c r="A58" i="72" s="1"/>
  <c r="A59" i="72" s="1"/>
  <c r="A60" i="72" s="1"/>
  <c r="A61" i="72" s="1"/>
  <c r="A62" i="72" s="1"/>
  <c r="A63" i="72" s="1"/>
  <c r="A64" i="72" s="1"/>
  <c r="A65" i="72" s="1"/>
  <c r="A66" i="72" s="1"/>
  <c r="A67" i="72" s="1"/>
  <c r="A68" i="72" s="1"/>
  <c r="A69" i="72" s="1"/>
  <c r="A70" i="72" s="1"/>
  <c r="A53" i="79"/>
  <c r="A54" i="79" s="1"/>
  <c r="A55" i="79" s="1"/>
  <c r="A56" i="79" s="1"/>
  <c r="A57" i="79" s="1"/>
  <c r="A58" i="79" s="1"/>
  <c r="A59" i="79" s="1"/>
  <c r="A60" i="79" s="1"/>
  <c r="A61" i="79" s="1"/>
  <c r="A62" i="79" s="1"/>
  <c r="A63" i="79" s="1"/>
  <c r="A64" i="79" s="1"/>
  <c r="A65" i="79" s="1"/>
  <c r="A66" i="79" s="1"/>
  <c r="A67" i="79" s="1"/>
  <c r="A68" i="79" s="1"/>
  <c r="A69" i="79" s="1"/>
  <c r="A70" i="79" s="1"/>
  <c r="A71" i="79" l="1"/>
  <c r="A72" i="79" s="1"/>
  <c r="A73" i="79" s="1"/>
  <c r="A74" i="79" s="1"/>
  <c r="A75" i="79" s="1"/>
  <c r="A71" i="72"/>
  <c r="A72" i="72" s="1"/>
  <c r="A73" i="72" s="1"/>
  <c r="A74" i="72" s="1"/>
  <c r="A75" i="72" s="1"/>
  <c r="A448" i="78"/>
  <c r="A458" i="78" s="1"/>
  <c r="A468" i="78" s="1"/>
  <c r="A478" i="78" s="1"/>
  <c r="A488" i="78" s="1"/>
  <c r="A498" i="78" s="1"/>
  <c r="A508" i="78" s="1"/>
  <c r="A518" i="78" s="1"/>
  <c r="A528" i="78" s="1"/>
  <c r="A538" i="78" s="1"/>
  <c r="A548" i="78" s="1"/>
  <c r="A558" i="78" s="1"/>
  <c r="A568" i="78" s="1"/>
  <c r="A578" i="78" s="1"/>
  <c r="A588" i="78" s="1"/>
  <c r="A598" i="78" s="1"/>
  <c r="A608" i="78" s="1"/>
  <c r="A618" i="78" s="1"/>
  <c r="A628" i="78" s="1"/>
  <c r="A76" i="8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5" i="81" l="1"/>
  <c r="A96" i="81" s="1"/>
  <c r="A97" i="81" s="1"/>
  <c r="A98" i="81" s="1"/>
  <c r="A94" i="81"/>
  <c r="A638" i="78"/>
  <c r="A648" i="78" s="1"/>
  <c r="A658" i="78" s="1"/>
  <c r="A668" i="78" s="1"/>
  <c r="A678" i="78" s="1"/>
  <c r="A688" i="78" s="1"/>
  <c r="A698" i="78" s="1"/>
  <c r="A708" i="78" s="1"/>
  <c r="A718" i="78" s="1"/>
  <c r="A728" i="78" s="1"/>
  <c r="A738" i="78" s="1"/>
  <c r="A748" i="78" s="1"/>
  <c r="A758" i="78" s="1"/>
  <c r="A768" i="78" s="1"/>
  <c r="A778" i="78" s="1"/>
  <c r="A788" i="78" s="1"/>
  <c r="A798" i="78" s="1"/>
  <c r="A808" i="78" s="1"/>
  <c r="A818" i="78" s="1"/>
  <c r="A828" i="78" s="1"/>
  <c r="A838" i="78" s="1"/>
  <c r="A848" i="78" s="1"/>
  <c r="A858" i="78" s="1"/>
  <c r="A76" i="72"/>
  <c r="A77" i="72" s="1"/>
  <c r="A78" i="72" s="1"/>
  <c r="A79" i="72" s="1"/>
  <c r="A80" i="72" s="1"/>
  <c r="A81" i="72" s="1"/>
  <c r="A82" i="72" s="1"/>
  <c r="A83" i="72" s="1"/>
  <c r="A84" i="72" s="1"/>
  <c r="A85" i="72" s="1"/>
  <c r="A86" i="72" s="1"/>
  <c r="A87" i="72" s="1"/>
  <c r="A88" i="72" s="1"/>
  <c r="A89" i="72" s="1"/>
  <c r="A90" i="72" s="1"/>
  <c r="A91" i="72" s="1"/>
  <c r="A92" i="72" s="1"/>
  <c r="A93" i="72" s="1"/>
  <c r="A76" i="79"/>
  <c r="A77" i="79" s="1"/>
  <c r="A78" i="79" s="1"/>
  <c r="A79" i="79" s="1"/>
  <c r="A80" i="79" s="1"/>
  <c r="A81" i="79" s="1"/>
  <c r="A82" i="79" s="1"/>
  <c r="A83" i="79" s="1"/>
  <c r="A84" i="79" s="1"/>
  <c r="A85" i="79" s="1"/>
  <c r="A86" i="79" s="1"/>
  <c r="A87" i="79" s="1"/>
  <c r="A88" i="79" s="1"/>
  <c r="A89" i="79" s="1"/>
  <c r="A90" i="79" s="1"/>
  <c r="A91" i="79" s="1"/>
  <c r="A92" i="79" s="1"/>
  <c r="A93" i="79" s="1"/>
  <c r="A868" i="78" l="1"/>
  <c r="A878" i="78" s="1"/>
  <c r="A888" i="78" s="1"/>
  <c r="A898" i="78" s="1"/>
  <c r="A908" i="78" s="1"/>
  <c r="A94" i="72"/>
  <c r="A95" i="72" s="1"/>
  <c r="A96" i="72" s="1"/>
  <c r="A97" i="72" s="1"/>
  <c r="A98" i="72" s="1"/>
  <c r="A94" i="79"/>
  <c r="A95" i="79" s="1"/>
  <c r="A96" i="79" s="1"/>
  <c r="A97" i="79" s="1"/>
  <c r="A98" i="79" s="1"/>
  <c r="A99" i="81"/>
  <c r="A100" i="81" s="1"/>
  <c r="A101" i="81" s="1"/>
  <c r="A102" i="81" s="1"/>
  <c r="A918" i="78" l="1"/>
  <c r="A928" i="78" s="1"/>
  <c r="A938" i="78" s="1"/>
  <c r="A948" i="78" s="1"/>
  <c r="A99" i="72"/>
  <c r="A100" i="72" s="1"/>
  <c r="A101" i="72" s="1"/>
  <c r="A102" i="72" s="1"/>
  <c r="A99" i="79"/>
  <c r="A100" i="79" s="1"/>
  <c r="A101" i="79" s="1"/>
  <c r="A102" i="79" s="1"/>
</calcChain>
</file>

<file path=xl/comments1.xml><?xml version="1.0" encoding="utf-8"?>
<comments xmlns="http://schemas.openxmlformats.org/spreadsheetml/2006/main">
  <authors>
    <author>ESCALFON3</author>
  </authors>
  <commentList>
    <comment ref="I496" authorId="0">
      <text>
        <r>
          <rPr>
            <b/>
            <sz val="9"/>
            <color indexed="81"/>
            <rFont val="Tahoma"/>
            <family val="2"/>
          </rPr>
          <t>ESCALFON3: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96" authorId="0">
      <text>
        <r>
          <rPr>
            <b/>
            <sz val="9"/>
            <color indexed="81"/>
            <rFont val="Tahoma"/>
            <family val="2"/>
          </rPr>
          <t>ESCALFON3: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96" authorId="0">
      <text>
        <r>
          <rPr>
            <b/>
            <sz val="9"/>
            <color indexed="81"/>
            <rFont val="Tahoma"/>
            <family val="2"/>
          </rPr>
          <t>ESCALFON3: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<sst xmlns="http://schemas.openxmlformats.org/spreadsheetml/2006/main" count="15389" uniqueCount="1440">
  <si>
    <t>Boyacá</t>
  </si>
  <si>
    <t>Bucaramanga</t>
  </si>
  <si>
    <t>La Guajira</t>
  </si>
  <si>
    <t>Casanare</t>
  </si>
  <si>
    <t>Cauca</t>
  </si>
  <si>
    <t>Cesar</t>
  </si>
  <si>
    <t>Chocó</t>
  </si>
  <si>
    <t>Pereira</t>
  </si>
  <si>
    <t>Sucre</t>
  </si>
  <si>
    <t>Popayán</t>
  </si>
  <si>
    <t>Meta</t>
  </si>
  <si>
    <t>Nariño</t>
  </si>
  <si>
    <t>Neiva</t>
  </si>
  <si>
    <t>Palmira</t>
  </si>
  <si>
    <t>Pasto</t>
  </si>
  <si>
    <t>Buenaventura</t>
  </si>
  <si>
    <t>Montería</t>
  </si>
  <si>
    <t>Ciénaga</t>
  </si>
  <si>
    <t>Tuluá</t>
  </si>
  <si>
    <t>Turbo</t>
  </si>
  <si>
    <t>Valledupar</t>
  </si>
  <si>
    <t>Villavicencio</t>
  </si>
  <si>
    <t>Cúcuta</t>
  </si>
  <si>
    <t>Putumayo</t>
  </si>
  <si>
    <t>Quindío</t>
  </si>
  <si>
    <t>Risaralda</t>
  </si>
  <si>
    <t>Sahagún</t>
  </si>
  <si>
    <t>Santander</t>
  </si>
  <si>
    <t>Sincelejo</t>
  </si>
  <si>
    <t>Soacha</t>
  </si>
  <si>
    <t>Soledad</t>
  </si>
  <si>
    <t>Guainía</t>
  </si>
  <si>
    <t>Rionegro</t>
  </si>
  <si>
    <t>Malambo</t>
  </si>
  <si>
    <t>Tunja</t>
  </si>
  <si>
    <t>Antioquia</t>
  </si>
  <si>
    <t>Arauca</t>
  </si>
  <si>
    <t>Armenia</t>
  </si>
  <si>
    <t>Atlántico</t>
  </si>
  <si>
    <t>Barrancabermeja</t>
  </si>
  <si>
    <t>Barranquilla</t>
  </si>
  <si>
    <t>Bello</t>
  </si>
  <si>
    <t xml:space="preserve">Tolima </t>
  </si>
  <si>
    <t>Valle Del Cauca</t>
  </si>
  <si>
    <t>Fusagasugá</t>
  </si>
  <si>
    <t>Norte de Santander</t>
  </si>
  <si>
    <t>Envigado</t>
  </si>
  <si>
    <t>Floridablanca</t>
  </si>
  <si>
    <t>Girardot</t>
  </si>
  <si>
    <t>Guaviare</t>
  </si>
  <si>
    <t>Cartago</t>
  </si>
  <si>
    <t>Quibdó</t>
  </si>
  <si>
    <t>Lorica</t>
  </si>
  <si>
    <t>Caldas</t>
  </si>
  <si>
    <t>Cali</t>
  </si>
  <si>
    <t>Caquetá</t>
  </si>
  <si>
    <t>Cartagena</t>
  </si>
  <si>
    <t>BUGA</t>
  </si>
  <si>
    <t>Dosquebradas</t>
  </si>
  <si>
    <t>Duitama</t>
  </si>
  <si>
    <t>Córdoba</t>
  </si>
  <si>
    <t>Cundinamarca</t>
  </si>
  <si>
    <t>Huila</t>
  </si>
  <si>
    <t>Ibagué</t>
  </si>
  <si>
    <t>Itagüí</t>
  </si>
  <si>
    <t>Magangué</t>
  </si>
  <si>
    <t>Magdalena</t>
  </si>
  <si>
    <t>Maicao</t>
  </si>
  <si>
    <t>Manizales</t>
  </si>
  <si>
    <t>Medellín</t>
  </si>
  <si>
    <t>Santa Marta</t>
  </si>
  <si>
    <t>San Andrés</t>
  </si>
  <si>
    <t>Amazonas</t>
  </si>
  <si>
    <t>Bogotá</t>
  </si>
  <si>
    <t>Vichada</t>
  </si>
  <si>
    <t>Florencia</t>
  </si>
  <si>
    <t>Yopal</t>
  </si>
  <si>
    <t>Vaupés</t>
  </si>
  <si>
    <t xml:space="preserve">Sogamoso  </t>
  </si>
  <si>
    <t>Bolívar</t>
  </si>
  <si>
    <t>Girón</t>
  </si>
  <si>
    <t>Tumaco</t>
  </si>
  <si>
    <t>Pitalito</t>
  </si>
  <si>
    <t>Riohacha</t>
  </si>
  <si>
    <t>Ipiales</t>
  </si>
  <si>
    <t>Piedecuesta</t>
  </si>
  <si>
    <t>CARGO</t>
  </si>
  <si>
    <t>AMAZONAS</t>
  </si>
  <si>
    <t>ANTIOQUIA</t>
  </si>
  <si>
    <t>ARAUCA</t>
  </si>
  <si>
    <t>ARMENIA</t>
  </si>
  <si>
    <t>BARRANCABERMEJA</t>
  </si>
  <si>
    <t>BARRANQUILLA</t>
  </si>
  <si>
    <t>BELLO</t>
  </si>
  <si>
    <t>BUCARAMANGA</t>
  </si>
  <si>
    <t>BUENAVENTURA</t>
  </si>
  <si>
    <t>CALDAS</t>
  </si>
  <si>
    <t>CALI</t>
  </si>
  <si>
    <t>CARTAGENA</t>
  </si>
  <si>
    <t>CARTAGO</t>
  </si>
  <si>
    <t>CASANARE</t>
  </si>
  <si>
    <t>CAUCA</t>
  </si>
  <si>
    <t>CESAR</t>
  </si>
  <si>
    <t>CUNDINAMARCA</t>
  </si>
  <si>
    <t>DOSQUEBRADAS</t>
  </si>
  <si>
    <t>DUITAMA</t>
  </si>
  <si>
    <t>ENVIGADO</t>
  </si>
  <si>
    <t>FLORENCIA</t>
  </si>
  <si>
    <t>FLORIDABLANCA</t>
  </si>
  <si>
    <t>GIRARDOT</t>
  </si>
  <si>
    <t>GUAVIARE</t>
  </si>
  <si>
    <t>HUILA</t>
  </si>
  <si>
    <t>IPIALES</t>
  </si>
  <si>
    <t>LA GUAJIRA</t>
  </si>
  <si>
    <t>LORICA</t>
  </si>
  <si>
    <t>MAGDALENA</t>
  </si>
  <si>
    <t>MAICAO</t>
  </si>
  <si>
    <t>MALAMBO</t>
  </si>
  <si>
    <t>MANIZALES</t>
  </si>
  <si>
    <t>META</t>
  </si>
  <si>
    <t>MOSQUERA</t>
  </si>
  <si>
    <t>NARIÑO</t>
  </si>
  <si>
    <t>NEIVA</t>
  </si>
  <si>
    <t>PALMIRA</t>
  </si>
  <si>
    <t>PASTO</t>
  </si>
  <si>
    <t>PEREIRA</t>
  </si>
  <si>
    <t>PIEDECUESTA</t>
  </si>
  <si>
    <t>PITALITO</t>
  </si>
  <si>
    <t>PUTUMAYO</t>
  </si>
  <si>
    <t>RIOHACHA</t>
  </si>
  <si>
    <t>RIONEGRO</t>
  </si>
  <si>
    <t>RISARALDA</t>
  </si>
  <si>
    <t>SANTA MARTA</t>
  </si>
  <si>
    <t>SANTANDER</t>
  </si>
  <si>
    <t>SINCELEJO</t>
  </si>
  <si>
    <t>SOACHA</t>
  </si>
  <si>
    <t>SOGAMOSO</t>
  </si>
  <si>
    <t>SOLEDAD</t>
  </si>
  <si>
    <t>SUCRE</t>
  </si>
  <si>
    <t>TOLIMA</t>
  </si>
  <si>
    <t>TUMACO</t>
  </si>
  <si>
    <t>TUNJA</t>
  </si>
  <si>
    <t>TURBO</t>
  </si>
  <si>
    <t>URIBIA</t>
  </si>
  <si>
    <t>VALLEDUPAR</t>
  </si>
  <si>
    <t>VICHADA</t>
  </si>
  <si>
    <t>VILLAVICENCIO</t>
  </si>
  <si>
    <t>YOPAL</t>
  </si>
  <si>
    <t>VALLE DEL CAUCA</t>
  </si>
  <si>
    <t>SECRETARÍA DE EDUCACIÓN</t>
  </si>
  <si>
    <t>MÓDULO</t>
  </si>
  <si>
    <t xml:space="preserve"> CELULAR</t>
  </si>
  <si>
    <t>ADMINISTRACIÓN Y SEGURIDAD</t>
  </si>
  <si>
    <t>COMPENSACIÓN Y LABORALES</t>
  </si>
  <si>
    <t>PLANTA Y PERSONAL</t>
  </si>
  <si>
    <t>ESTRUCTURA ORGANIZACIONAL</t>
  </si>
  <si>
    <t>BIENESTAR SOCIAL</t>
  </si>
  <si>
    <t>GESTIÓN DE EDUCADORES (ESCALAFÓN DOCENTE)</t>
  </si>
  <si>
    <t>SALUD OCUPACIONAL, SALUD Y SEGURIDAD</t>
  </si>
  <si>
    <t>SELECCIÓN DE PERSONAL</t>
  </si>
  <si>
    <t>APARTADÓ</t>
  </si>
  <si>
    <t>ATLÁNTICO</t>
  </si>
  <si>
    <t>BOLÍVAR</t>
  </si>
  <si>
    <t>BOYACÁ</t>
  </si>
  <si>
    <t>CHÍA</t>
  </si>
  <si>
    <t>CHOCÓ</t>
  </si>
  <si>
    <t>CIÉNAGA</t>
  </si>
  <si>
    <t>CÓRDOBA</t>
  </si>
  <si>
    <t>CÚCUTA</t>
  </si>
  <si>
    <t>FUSAGASUGÁ</t>
  </si>
  <si>
    <t>GIRÓN</t>
  </si>
  <si>
    <t>MAGANGUÉ</t>
  </si>
  <si>
    <t>NORTE  DE SANTANDER</t>
  </si>
  <si>
    <t>QUIBDÓ</t>
  </si>
  <si>
    <t>SAHAGÚN</t>
  </si>
  <si>
    <t>SAN ANDRÉS</t>
  </si>
  <si>
    <t>TULUÁ</t>
  </si>
  <si>
    <t>FAX</t>
  </si>
  <si>
    <t>CELULAR</t>
  </si>
  <si>
    <t>Apartadó</t>
  </si>
  <si>
    <t>Chía</t>
  </si>
  <si>
    <t>Facatativá</t>
  </si>
  <si>
    <t>Mosquera</t>
  </si>
  <si>
    <t>Zipaquirá</t>
  </si>
  <si>
    <t>YUMBO</t>
  </si>
  <si>
    <t>DOCUMENTO DE IDENTIFICACIÓN</t>
  </si>
  <si>
    <t>CORREO ELECTRÓNICO INSTITUCIONAL</t>
  </si>
  <si>
    <t>CORREO ELECTRÓNICO PERSONAL</t>
  </si>
  <si>
    <t xml:space="preserve">NOMBRES Y APELLIDOS </t>
  </si>
  <si>
    <t>NOMBRES Y APELLIDOS</t>
  </si>
  <si>
    <t>BOGOTÁ</t>
  </si>
  <si>
    <t>Buga</t>
  </si>
  <si>
    <t>No.</t>
  </si>
  <si>
    <t>Yumbo</t>
  </si>
  <si>
    <t>CORREO ELECTRÓNICO 
PERSONAL</t>
  </si>
  <si>
    <t>TELÉFONO
 FIJO</t>
  </si>
  <si>
    <t>EVALUACIÓN DEL DESEMPEÑO (ADMINISTRATIVOS Y DOCENTES)</t>
  </si>
  <si>
    <t>DOCUMENTO 
DE IDENTIFICACIÓN</t>
  </si>
  <si>
    <t>CORREO ELECTRÓNICO
 PERSONAL</t>
  </si>
  <si>
    <t>CORREO ELECTRÓNICO
 INSTITUCIONAL</t>
  </si>
  <si>
    <t>CAQUETÁ</t>
  </si>
  <si>
    <t>FACATATIVÁ</t>
  </si>
  <si>
    <t>GUAINÍA</t>
  </si>
  <si>
    <t>IBAGUÉ</t>
  </si>
  <si>
    <t>ITAGUÍ</t>
  </si>
  <si>
    <t>MEDELLÍN</t>
  </si>
  <si>
    <t>MONTERÍA</t>
  </si>
  <si>
    <t>POPAYÁN</t>
  </si>
  <si>
    <t>VAUPÉS</t>
  </si>
  <si>
    <t>ZIPAQUIRÁ</t>
  </si>
  <si>
    <t>QUINDÍO</t>
  </si>
  <si>
    <t>JAMUNDÍ</t>
  </si>
  <si>
    <t>Jamundí</t>
  </si>
  <si>
    <t xml:space="preserve">DIRECTORIO LÍDERES DEL SISTEMA DE INFORMACIÓN DE RECURSOS HUMANOS - HUMANO </t>
  </si>
  <si>
    <t>TELÉFONO 
FIJO</t>
  </si>
  <si>
    <t xml:space="preserve">DIRECTORIO LÍDERES  DEL SISTEMA DE ATENCIÓN AL CIUDADANO - SAC  </t>
  </si>
  <si>
    <t xml:space="preserve">DIRECTORIO LÍDERES DEL SISTEMA DE GESTIÓN Y CONTROL FINANCIERO - SGCF </t>
  </si>
  <si>
    <t xml:space="preserve">DIRECTORIO GERENTES DEL PROYECTO DE MODERNIZACIÓN </t>
  </si>
  <si>
    <t xml:space="preserve">DIRECTORIO LÍDERES DEL SISTEMA DE INFORMACIÓN DE CALIDAD EDUCATIVA - SIGCE </t>
  </si>
  <si>
    <t>SABANETA</t>
  </si>
  <si>
    <t>Sabaneta</t>
  </si>
  <si>
    <t>97-8853382</t>
  </si>
  <si>
    <t>BEATRIZ PALACIO MUÑOZ</t>
  </si>
  <si>
    <t>0978853382</t>
  </si>
  <si>
    <t>3108180613</t>
  </si>
  <si>
    <t>beatriz1906004@gmail.com</t>
  </si>
  <si>
    <t>Aide  Ascanio</t>
  </si>
  <si>
    <t>3214978281</t>
  </si>
  <si>
    <t>ROBERTO ANTONIO MELO PADILLA</t>
  </si>
  <si>
    <t>3104841025</t>
  </si>
  <si>
    <t>rmelo@sedarauca.gov.co</t>
  </si>
  <si>
    <t>rmelopadilla@gmail.com</t>
  </si>
  <si>
    <t>Maria Constanza Morales</t>
  </si>
  <si>
    <t>Líder Financiero</t>
  </si>
  <si>
    <t>8853382</t>
  </si>
  <si>
    <t>3105504023</t>
  </si>
  <si>
    <t>Profesional Universitario - Servicios Informáticos</t>
  </si>
  <si>
    <t>harismendi01@hotmail.com</t>
  </si>
  <si>
    <t>yeanjl@hotmail.com</t>
  </si>
  <si>
    <t>Luis Carlos Masmela</t>
  </si>
  <si>
    <t>Técnico de Nómina</t>
  </si>
  <si>
    <t>lucega_arauca@hotmail.com</t>
  </si>
  <si>
    <t>Maria Isabel y Wilfredo Tabarquino</t>
  </si>
  <si>
    <t>1098611686-17588275</t>
  </si>
  <si>
    <t>Profesional Universitario de Planta - Técnico de Recursos Humanos</t>
  </si>
  <si>
    <t>willy0811@hotmail.com; maisali85@hotmail.com</t>
  </si>
  <si>
    <t>Arturo Tovar</t>
  </si>
  <si>
    <t>Técnico de Escalafón</t>
  </si>
  <si>
    <t>&lt;tovagar@gmail.com</t>
  </si>
  <si>
    <t>Yuliana Sanabria</t>
  </si>
  <si>
    <t>alix_yulianas@hotmail.com</t>
  </si>
  <si>
    <t>MARIO ALBERTO ALVAREZ MARIN</t>
  </si>
  <si>
    <t>7417100</t>
  </si>
  <si>
    <t>7413584</t>
  </si>
  <si>
    <t>3164811623</t>
  </si>
  <si>
    <t>malvarez@semarmenia.gov.co</t>
  </si>
  <si>
    <t>maalvarez_20@yahoo.es</t>
  </si>
  <si>
    <t>JUAN DIEGO GOMEZ</t>
  </si>
  <si>
    <t>PROFESIONAL UNIVERSITARIO</t>
  </si>
  <si>
    <t>3176790351</t>
  </si>
  <si>
    <t>jdgomez@armenia.gov.co</t>
  </si>
  <si>
    <t>jdgomech@yahoo.com</t>
  </si>
  <si>
    <t>ANTONIO JOSE VELEZ MELO</t>
  </si>
  <si>
    <t>3154460399</t>
  </si>
  <si>
    <t>antonyajv@hotmail.com</t>
  </si>
  <si>
    <t>GLORIA LILIANA CASTAÑO REINA</t>
  </si>
  <si>
    <t>AUXILIAR ADMINISTRATIVO</t>
  </si>
  <si>
    <t>lcastanor@hotmail.com</t>
  </si>
  <si>
    <t>ALBA MARINA OCAMPO</t>
  </si>
  <si>
    <t>aocampo@armenia.gov.co</t>
  </si>
  <si>
    <t>albamarina62@une.net.co</t>
  </si>
  <si>
    <t>MARLENY LOZANO</t>
  </si>
  <si>
    <t>mlozano@semarmenia.gov.co</t>
  </si>
  <si>
    <t>lozmar06@hotmail.com</t>
  </si>
  <si>
    <t>ALBA MARINA OCAMPO CANO</t>
  </si>
  <si>
    <t>YINA LICETH BEDOYA VELEZ</t>
  </si>
  <si>
    <t>gbedoya@semarmenia.gov.co</t>
  </si>
  <si>
    <t>ginna_liceth_bv@hotmail.com</t>
  </si>
  <si>
    <t>ANDREA YOMARA RODRIGUEZ PEREZ</t>
  </si>
  <si>
    <t>anrope17@hotmail.com</t>
  </si>
  <si>
    <t>GLORIA MILENA DOMINGUEZ PLAZA</t>
  </si>
  <si>
    <t>2285750 ext. 251</t>
  </si>
  <si>
    <t>2375561</t>
  </si>
  <si>
    <t>3127261682</t>
  </si>
  <si>
    <t>educacion@guadalajaradebuga-valle.gov.co</t>
  </si>
  <si>
    <t>gloriamileeducacion@hotmail.com</t>
  </si>
  <si>
    <t>MARIA EDITH MONTALVO DOMINGUEZ</t>
  </si>
  <si>
    <t>DIRECTORA DE NÚCLEO</t>
  </si>
  <si>
    <t>3155356427</t>
  </si>
  <si>
    <t>mariaedith2554@yahoo.es</t>
  </si>
  <si>
    <t>LILIANA ALVAREZ PEREZ</t>
  </si>
  <si>
    <t>3164968083</t>
  </si>
  <si>
    <t>epeducacionbuga@hotmail.com</t>
  </si>
  <si>
    <t>ADMINISTRACIÓN HUMANO®</t>
  </si>
  <si>
    <t>WILLIAM ALBERTO MURILLO RAMIREZ</t>
  </si>
  <si>
    <t>2285750 ext. 302</t>
  </si>
  <si>
    <t>DANIELA STEFANY SAAVEDRA</t>
  </si>
  <si>
    <t>danielita16-03@hotmail.com</t>
  </si>
  <si>
    <t>LUZ MERY BERMUDEZ PEREZ</t>
  </si>
  <si>
    <t>DIRECTORA DE NUCLEO</t>
  </si>
  <si>
    <t>luzme58@yahoo.es</t>
  </si>
  <si>
    <t>ANTONIO JOSE ARANA GONZALEZ</t>
  </si>
  <si>
    <t>SUPERVISOR</t>
  </si>
  <si>
    <t>antonioarana2004@yahoo.com</t>
  </si>
  <si>
    <t>GLORA PATRICIA AYALA LOZANO</t>
  </si>
  <si>
    <t>patoayala62@hotmail.com</t>
  </si>
  <si>
    <t>Luis Eduardo Melo Burbano</t>
  </si>
  <si>
    <t>3117457996</t>
  </si>
  <si>
    <t>luis.melo@envigado.gov.co</t>
  </si>
  <si>
    <t>ing.luismellob@gmail.com</t>
  </si>
  <si>
    <t>mauricio.rodriguez@envigado.gov.co</t>
  </si>
  <si>
    <t>dd_mauriciorodriguez@yahoo.com</t>
  </si>
  <si>
    <t>ADMINISTRACIÓN HUMANO®+C315</t>
  </si>
  <si>
    <t>Profesional Universitario</t>
  </si>
  <si>
    <t>Miriam Ospina 3394125</t>
  </si>
  <si>
    <t>Miriam Ospina  301 2424997</t>
  </si>
  <si>
    <t>miriam.ospina@envigado.gov.co</t>
  </si>
  <si>
    <t>Profesionales Universitarios</t>
  </si>
  <si>
    <t>edgar.cossio@envigado.gov.co bibiana.lopez@envigado.gov.co</t>
  </si>
  <si>
    <t>humberto889@hotmail.com  bilora1980@hotmail.com</t>
  </si>
  <si>
    <t>miriam.ospina@envigado.gov.co luisa.pelaez@envigado.gov.co</t>
  </si>
  <si>
    <t>Mabel  Jannett Bolaños  Duarte  (Solo  Modulo Docentes )</t>
  </si>
  <si>
    <t>mabel.bolanos@envigado.gov.co</t>
  </si>
  <si>
    <t>300 781 30 91</t>
  </si>
  <si>
    <t>carlos.bedoya@envigado.gov.co</t>
  </si>
  <si>
    <t>098-4358099</t>
  </si>
  <si>
    <t>MARIA GENOVEVA SALAZAR VITOVIS</t>
  </si>
  <si>
    <t>Jefe de Planeación Educativa - Gerente de Modernización</t>
  </si>
  <si>
    <t>3109753279</t>
  </si>
  <si>
    <t>maria.salazar@florencia.edu.co</t>
  </si>
  <si>
    <t>ERCILIA MOLONA TAVERA</t>
  </si>
  <si>
    <t>Profesional Universitario Oficina de Atención al Ciudadano</t>
  </si>
  <si>
    <t>3138523600</t>
  </si>
  <si>
    <t>ercilia.molina@florencia.edu.co</t>
  </si>
  <si>
    <t>JOHN FREDY PERDOMO</t>
  </si>
  <si>
    <t>Profesional Universitario de Gestión Financiera</t>
  </si>
  <si>
    <t>3117644340</t>
  </si>
  <si>
    <t>jperdomo@florencia.edu.co</t>
  </si>
  <si>
    <t>OSCAR YANGUAS ARGUELLO</t>
  </si>
  <si>
    <t xml:space="preserve">PROFESIONAL UNIVERSITARIO </t>
  </si>
  <si>
    <t>sistemas@florencia.edu.co</t>
  </si>
  <si>
    <t>MARLON DIAZ MUÑETON</t>
  </si>
  <si>
    <t>marlon.diaz@florencia.edu.co</t>
  </si>
  <si>
    <t>BELLANID VARGAS ARTUNDUAGA</t>
  </si>
  <si>
    <t>bellanid.vargas@florencia.edu.co</t>
  </si>
  <si>
    <t>JAEL DIAZ HERRERA</t>
  </si>
  <si>
    <t>jael.diaz@florencia.edu.co</t>
  </si>
  <si>
    <t>jaeldiaz5@hotmail.com</t>
  </si>
  <si>
    <t>FLOR IRENE TALERO LOZANO</t>
  </si>
  <si>
    <t>AUXILIAR ADMINISTRATIVA</t>
  </si>
  <si>
    <t>irene.talero@florencia.edu.co</t>
  </si>
  <si>
    <t>fit085@hotmail.com</t>
  </si>
  <si>
    <t>HECTOR JAIME FRANCO</t>
  </si>
  <si>
    <t>jaime.franco@florencia.edu.co</t>
  </si>
  <si>
    <t>LUZ ESTELA LINARES MUÑOZ</t>
  </si>
  <si>
    <t>estela.linares@florencia.edu.co</t>
  </si>
  <si>
    <t>ORIEL BELTRAN GALVIS</t>
  </si>
  <si>
    <t>8314134 EXT. 421</t>
  </si>
  <si>
    <t>8314134 ext. 421</t>
  </si>
  <si>
    <t>3125928572</t>
  </si>
  <si>
    <t>obeltran@semgirardot.gov.co</t>
  </si>
  <si>
    <t>orielbg@hotmail.com</t>
  </si>
  <si>
    <t>ELIZABETH RAMIREZ GUERRERO</t>
  </si>
  <si>
    <t>LIDER DE PROGRAMA</t>
  </si>
  <si>
    <t>8314134</t>
  </si>
  <si>
    <t>8335050</t>
  </si>
  <si>
    <t>3172134823</t>
  </si>
  <si>
    <t>sac@semgirardot.gov.co</t>
  </si>
  <si>
    <t>valensua1998@hotmail.com</t>
  </si>
  <si>
    <t>COORDINADOR CALIDAD EDUCATIVA</t>
  </si>
  <si>
    <t>JOHN HARRY AVENDAÑO OCHOA</t>
  </si>
  <si>
    <t>LIDER GESTION FINANCIERA</t>
  </si>
  <si>
    <t>3123033606</t>
  </si>
  <si>
    <t>financiera@semgirardot.gov.co</t>
  </si>
  <si>
    <t>jhao@hotmail.com</t>
  </si>
  <si>
    <t>LUZ EINELDA PACHECO VARGAS</t>
  </si>
  <si>
    <t>8314134 EXT.421</t>
  </si>
  <si>
    <t>escalafon@semgirardot.gov.co</t>
  </si>
  <si>
    <t>leneida71@yahoo.es</t>
  </si>
  <si>
    <t>BLANCA LILIANA BARRETOFLOREZ</t>
  </si>
  <si>
    <t>HOJASDEVIDA@SEMGIRARDOT.GOV.CO</t>
  </si>
  <si>
    <t>LILI_092666@YAHOO.ES</t>
  </si>
  <si>
    <t>DIANA MARIA GUZMAN</t>
  </si>
  <si>
    <t>nomina@semgirardot.gov.co</t>
  </si>
  <si>
    <t>dianagu51@hotmail.com</t>
  </si>
  <si>
    <t>2622451</t>
  </si>
  <si>
    <t>DIEGO FERNANDO GUZMAN GARCIA</t>
  </si>
  <si>
    <t>Director Grupo Administrativo y Financiero</t>
  </si>
  <si>
    <t>310-6797189</t>
  </si>
  <si>
    <t>dguzman@semibague.gov.co</t>
  </si>
  <si>
    <t>diferguzga@hotmail.com</t>
  </si>
  <si>
    <t>VICTOR RAUL RINCON VIÑA</t>
  </si>
  <si>
    <t>321-2121100</t>
  </si>
  <si>
    <t>vrincon@semibague.gov.co</t>
  </si>
  <si>
    <t>victoraulrincon@yahoo.com</t>
  </si>
  <si>
    <t>HENNY TRUJILLO PINILLA</t>
  </si>
  <si>
    <t>315-3006201</t>
  </si>
  <si>
    <t>htrujillo@semibague.gov.co</t>
  </si>
  <si>
    <t>henekenlinda@yahoo.es</t>
  </si>
  <si>
    <t>JAIRO VICENTE GARCIA ARENAS</t>
  </si>
  <si>
    <t>Profesional Especializado</t>
  </si>
  <si>
    <t>318-4560327</t>
  </si>
  <si>
    <t>jgarcia@semibague.gov.co</t>
  </si>
  <si>
    <t>jairoeconomista@gmail.com</t>
  </si>
  <si>
    <t>OSCAR FABIAN SANDOVAL</t>
  </si>
  <si>
    <t>osandoval@semibague.gov.co</t>
  </si>
  <si>
    <t>EDUIN ENRIQUE MORENO CARABALI</t>
  </si>
  <si>
    <t>PROFESIONAL UNIVERSITARIO DE COBERTURA</t>
  </si>
  <si>
    <t>5166930</t>
  </si>
  <si>
    <t>3137127007</t>
  </si>
  <si>
    <t xml:space="preserve"> MANUEL ALEJANDRO RIOS NAVIA</t>
  </si>
  <si>
    <t>3146517532</t>
  </si>
  <si>
    <t xml:space="preserve">&lt;secretariadeeducacion@jamundi-valle.gov.co&gt;, </t>
  </si>
  <si>
    <t>alejoflaco_69@hotmail.com</t>
  </si>
  <si>
    <t>MARIA DIGNORA GIL PANESSO</t>
  </si>
  <si>
    <t xml:space="preserve">PROFESIONAL </t>
  </si>
  <si>
    <t>3104156446</t>
  </si>
  <si>
    <t xml:space="preserve">dignorag8 &lt;dignorag8@gmail.com&gt;, </t>
  </si>
  <si>
    <t>CESAR JULIO MELO LENNIS</t>
  </si>
  <si>
    <t>EDER JOHANY  RODRIGUEZ VARGAS</t>
  </si>
  <si>
    <t>MIARIAM MORENO SANCHEZ</t>
  </si>
  <si>
    <t>LINO JARAMILLO ABELLA</t>
  </si>
  <si>
    <t>linjaramillo@hotmail.com</t>
  </si>
  <si>
    <t>WILMER MAYOR FERNANDEZ</t>
  </si>
  <si>
    <t xml:space="preserve"> mayorconcejo@hotmail.com</t>
  </si>
  <si>
    <t>5752666</t>
  </si>
  <si>
    <t>3004377058</t>
  </si>
  <si>
    <t>gduarte@sednortedesantander.gov.co</t>
  </si>
  <si>
    <t>gancito0508@hotmail.com</t>
  </si>
  <si>
    <t>3156778701</t>
  </si>
  <si>
    <t>lporras@sednortedesantander.gov.co</t>
  </si>
  <si>
    <t>lporras23@hotmail.com</t>
  </si>
  <si>
    <t>3142398844</t>
  </si>
  <si>
    <t>ppineres@sednortedesantander.gov.co</t>
  </si>
  <si>
    <t>pernorte@hotmail.com</t>
  </si>
  <si>
    <t>5752038</t>
  </si>
  <si>
    <t>3142555190</t>
  </si>
  <si>
    <t>rbayona@sednortedesantander.gov.co</t>
  </si>
  <si>
    <t>ruthbayt_1106@hotmai.com</t>
  </si>
  <si>
    <t>jjbecerra@sednortedesantander.gov.co</t>
  </si>
  <si>
    <t>pamplona0428@hotmail.com</t>
  </si>
  <si>
    <t>ENITH MARIA MENA MAYO</t>
  </si>
  <si>
    <t>PROFESIONAL ESPECIALIZADO COBERTURA</t>
  </si>
  <si>
    <t>6718885 ext. 104</t>
  </si>
  <si>
    <t>3206495685</t>
  </si>
  <si>
    <t>emena@semquibdo.gov.co</t>
  </si>
  <si>
    <t>enith_mena@hotmail.com</t>
  </si>
  <si>
    <t>DISSA LORENA ANDRADE QUINTERO</t>
  </si>
  <si>
    <t>6716875</t>
  </si>
  <si>
    <t>3122060275</t>
  </si>
  <si>
    <t>atencionalciudadano@semquibdo.gov.co</t>
  </si>
  <si>
    <t>adissalorena@yahoo.es</t>
  </si>
  <si>
    <t>CRISTIAN MORENO PALACIOS</t>
  </si>
  <si>
    <t>TÉCNICO ADMINISTRATIVO</t>
  </si>
  <si>
    <t>6718885 ext. 129</t>
  </si>
  <si>
    <t>3207356512</t>
  </si>
  <si>
    <t>calidad@semquibdo.gov.co</t>
  </si>
  <si>
    <t>chiquipapas@hotmail.com</t>
  </si>
  <si>
    <t>ALEJANDRINO SALINAS PALACIOS</t>
  </si>
  <si>
    <t>6718885 ext. 126</t>
  </si>
  <si>
    <t>3137258793</t>
  </si>
  <si>
    <t>financiera@semquibdo.gov.co</t>
  </si>
  <si>
    <t>alexsalinas40@hotmail.com</t>
  </si>
  <si>
    <t>HILDA YOHANA CHAVERRA CORREA</t>
  </si>
  <si>
    <t>hchaverra@semquibdo.gov.co</t>
  </si>
  <si>
    <t>hiyochaco26@hotmail.com</t>
  </si>
  <si>
    <t>BARBARA BEJARANO NAVARRO</t>
  </si>
  <si>
    <t>babena_12@hotmail.com</t>
  </si>
  <si>
    <t>YIANNY VANESSA PALACIOS MORENO</t>
  </si>
  <si>
    <t>vpalacios@semquibdo.gov.co</t>
  </si>
  <si>
    <t>PONCIO WLAIR CASTILLO MOSQUERA</t>
  </si>
  <si>
    <t>pcastillo@semquibdo.gov.co</t>
  </si>
  <si>
    <t>pwcm@latinmail.com</t>
  </si>
  <si>
    <t>MARIA TERESA PINEDO DE CABAS</t>
  </si>
  <si>
    <t>035-7287485</t>
  </si>
  <si>
    <t>JEFERSON BREYNER CARO VEGA</t>
  </si>
  <si>
    <t>84,092,555</t>
  </si>
  <si>
    <t>3008398823</t>
  </si>
  <si>
    <t xml:space="preserve">JHON FREDY AGUDELO </t>
  </si>
  <si>
    <t>Técnico Operativo -  Gerente de MTIC</t>
  </si>
  <si>
    <t>035 -7287485</t>
  </si>
  <si>
    <t>3002074314</t>
  </si>
  <si>
    <t>educacioncalidad@riohacha-laguajira.gov.co</t>
  </si>
  <si>
    <t>chufely@hotmail.com</t>
  </si>
  <si>
    <t>ANA CRISTINA NAVAS NAVARRO</t>
  </si>
  <si>
    <t>3006512572</t>
  </si>
  <si>
    <t>RAFAEL PIMIENTA RODRIGUEZ</t>
  </si>
  <si>
    <t>VIVIANA MARTINEZ SARMIENTO</t>
  </si>
  <si>
    <t>YINETH KATERINE VALERA QUINTERO</t>
  </si>
  <si>
    <t>P.U. DE TALENTO HUMANO</t>
  </si>
  <si>
    <t>27023221
84033795</t>
  </si>
  <si>
    <t>3135714314
3165163629</t>
  </si>
  <si>
    <t>LISBETH MARINA MAGDANIEL RODRIGUEZ</t>
  </si>
  <si>
    <t>PEDRO WILSON SOLANO HERRERA</t>
  </si>
  <si>
    <t>5654212</t>
  </si>
  <si>
    <t>5654348</t>
  </si>
  <si>
    <t>3124023260</t>
  </si>
  <si>
    <t xml:space="preserve">planeacion@sedvichada.gov.co </t>
  </si>
  <si>
    <t>pewisohe@yahoo.com</t>
  </si>
  <si>
    <t>MARIA YAMILE SANCLEMENTE VIDAL</t>
  </si>
  <si>
    <t>Auxiliar Administrativo, SAC</t>
  </si>
  <si>
    <t>3204947846</t>
  </si>
  <si>
    <t>contactenos@sedvichada.gov.co</t>
  </si>
  <si>
    <t>yamile75@yahoo,es</t>
  </si>
  <si>
    <t>CICERON GONZALEZ GARCIA</t>
  </si>
  <si>
    <t>Técnico SIGCE</t>
  </si>
  <si>
    <t>3107652899</t>
  </si>
  <si>
    <t>calidad@sedvichada.gov.co</t>
  </si>
  <si>
    <t xml:space="preserve">cicerongonzalez@hotmail.com </t>
  </si>
  <si>
    <t>YENNY TATIANA BUSTOS AZABACHE</t>
  </si>
  <si>
    <t>Profesional Universitario, Jefe de Presupuesto</t>
  </si>
  <si>
    <t>3124515144</t>
  </si>
  <si>
    <t>presupuesto@sedvichada.gov.co</t>
  </si>
  <si>
    <t xml:space="preserve">yennytabustos@hotmail.com </t>
  </si>
  <si>
    <t>Jefe de Recursos Humanos</t>
  </si>
  <si>
    <t>098-5654128</t>
  </si>
  <si>
    <t>098-5654348</t>
  </si>
  <si>
    <t>personal@sedvichada.gov.co</t>
  </si>
  <si>
    <t>didierfarfan@hotmail.com</t>
  </si>
  <si>
    <t>Auxiliar Administrativo</t>
  </si>
  <si>
    <t>humano@sedvichada.gov.co</t>
  </si>
  <si>
    <t>jhoncubillost@yahoo.com.ar</t>
  </si>
  <si>
    <t>nubi_rami@hotmail.com</t>
  </si>
  <si>
    <t>Manuel Roberto Albornoz</t>
  </si>
  <si>
    <t>nomina@sedvichada.gov.co</t>
  </si>
  <si>
    <t>manuel_albornoz@yahoo.com</t>
  </si>
  <si>
    <t>Técnico</t>
  </si>
  <si>
    <t>jogachaplin@hotmail.com</t>
  </si>
  <si>
    <t>Luz Mirian Sánchez Gondellez</t>
  </si>
  <si>
    <t>sanchez_gondellez_luz@yahoo.es</t>
  </si>
  <si>
    <t>Carolina Londoño</t>
  </si>
  <si>
    <t>caro.2587@hotmail.com</t>
  </si>
  <si>
    <t> Mauricio Alejandro Rodriguez Montoya</t>
  </si>
  <si>
    <t> 98625849</t>
  </si>
  <si>
    <t> Profesional Universitario</t>
  </si>
  <si>
    <t> 3394000, Ext.4467</t>
  </si>
  <si>
    <t> 3394122</t>
  </si>
  <si>
    <t> 3136541436</t>
  </si>
  <si>
    <t>Líder Área de Planeación Educativa</t>
  </si>
  <si>
    <t>3394000 ext. 4473</t>
  </si>
  <si>
    <t>mariac_ml10@hotmail.com</t>
  </si>
  <si>
    <t xml:space="preserve">Miriam Ospina López </t>
  </si>
  <si>
    <t>Edgar Humberto Cossio Morales y Bibiana Maria López Ramírez</t>
  </si>
  <si>
    <t>Edgar Cossio 71652776 Bibiana López 43869615</t>
  </si>
  <si>
    <t>Edgar Cossio     339 41 48  Bibiana López 3394000 ext. 4481</t>
  </si>
  <si>
    <t>Edgar Cossio 310 373 16 64 Bibiana López 301 273 19 57</t>
  </si>
  <si>
    <t>Miriam Ospina López y Luisa Fernanda Peláez</t>
  </si>
  <si>
    <t>Miriam Ospina 42873393 Luisa Fernanda 43734846</t>
  </si>
  <si>
    <t>3394000 ext. 4268</t>
  </si>
  <si>
    <t xml:space="preserve">Miriam Ospina 42873393 </t>
  </si>
  <si>
    <t>5752038 ext. 118</t>
  </si>
  <si>
    <t>Técnico - Líder de SAC</t>
  </si>
  <si>
    <t>Didier Farfán Guzmán</t>
  </si>
  <si>
    <t>Jhon Carlos Cubillos Toro</t>
  </si>
  <si>
    <t>Nubia Ramírez García</t>
  </si>
  <si>
    <t>Johana García</t>
  </si>
  <si>
    <t>Helmer Alexander Arismendy</t>
  </si>
  <si>
    <t>Andrea Giménez Laverde</t>
  </si>
  <si>
    <t>7417100 ext. 125</t>
  </si>
  <si>
    <t>7417100 ext. 126</t>
  </si>
  <si>
    <t>PATRICIA PINTO LARA</t>
  </si>
  <si>
    <t>PROFESIONAL ESPECIALIZADA</t>
  </si>
  <si>
    <t>3112874482</t>
  </si>
  <si>
    <t>ppinto@sedboyaca.gov.co</t>
  </si>
  <si>
    <t>patricia.pinto812@gmail.com</t>
  </si>
  <si>
    <t>YENY ASTRID BORDA  Y ROSA MYRIAM LEON</t>
  </si>
  <si>
    <t>40027316/40009709</t>
  </si>
  <si>
    <t>DIRECTORAS DE NÚCLEO</t>
  </si>
  <si>
    <t>7420200 EXT 3210</t>
  </si>
  <si>
    <t>3112575677/3105519114</t>
  </si>
  <si>
    <t>yborda@sedboyaca.gov.co/rleon@sedboyaca.gov.co</t>
  </si>
  <si>
    <t>yeasbor@hotmail.com /rosmyle@hotmail.com</t>
  </si>
  <si>
    <t>PROFESIONAL ESPECIALIZADO</t>
  </si>
  <si>
    <t>7420207</t>
  </si>
  <si>
    <t>3112860807</t>
  </si>
  <si>
    <t>respejo@sedboyaca.gov.co</t>
  </si>
  <si>
    <t>respejo001@hotmail.com</t>
  </si>
  <si>
    <t xml:space="preserve">CARLOS ORLANDO MORENO FORERO </t>
  </si>
  <si>
    <t>7420200</t>
  </si>
  <si>
    <t>7422000</t>
  </si>
  <si>
    <t>3138400529</t>
  </si>
  <si>
    <t>cmoreno@sedboyaca.gov.co</t>
  </si>
  <si>
    <t>RAFAEL GUSTAVO ESPEJO CASAS</t>
  </si>
  <si>
    <t xml:space="preserve"> </t>
  </si>
  <si>
    <t xml:space="preserve">Carlos Andres Ucros Lebette </t>
  </si>
  <si>
    <t>3013703544</t>
  </si>
  <si>
    <t>carlosucros19@hotmail.com</t>
  </si>
  <si>
    <t>3186164137</t>
  </si>
  <si>
    <t>yesicanvega@hotmail.com</t>
  </si>
  <si>
    <t>3156546797</t>
  </si>
  <si>
    <t>csolano@sedguajira.gov.co</t>
  </si>
  <si>
    <t xml:space="preserve">Jose Luis Cotes Barros </t>
  </si>
  <si>
    <t>josecotes6@hotmail.com</t>
  </si>
  <si>
    <t>LUIS ALBERTO LOPEZ ORTIZ</t>
  </si>
  <si>
    <t>6715843-6715844</t>
  </si>
  <si>
    <t>llopez@semvillavicencio.gov.co</t>
  </si>
  <si>
    <t xml:space="preserve">triunfadoresmeta@hotmail.com </t>
  </si>
  <si>
    <t>ERNESTINA CASTELBLANCO QUICHE</t>
  </si>
  <si>
    <t>3212198080</t>
  </si>
  <si>
    <t>ecastelblanco@semvillavicencio.gov.co</t>
  </si>
  <si>
    <t>tincas84@gmail.com</t>
  </si>
  <si>
    <t>DIEGO FERNANDO TIBAVIJA BACCA</t>
  </si>
  <si>
    <t>6715844</t>
  </si>
  <si>
    <t>3107826426</t>
  </si>
  <si>
    <t>dtibavija@semvillavicencio.gov.co</t>
  </si>
  <si>
    <t>diegofernando26@gmail.com</t>
  </si>
  <si>
    <t>SHIRLEY MARCELA ALFONSO ORTIZ</t>
  </si>
  <si>
    <t>Directora Administrativa y Financiera</t>
  </si>
  <si>
    <t>salfonso@semvillavicencio.gov.co</t>
  </si>
  <si>
    <t>shirleym_alfonso@hotmail.com</t>
  </si>
  <si>
    <t>HUGO CASTAÑEDA RAMIREZ</t>
  </si>
  <si>
    <t>PROFESIONAL  UNIVERSITARIO</t>
  </si>
  <si>
    <t>hcastañeda@semvillavicencio.gov.co</t>
  </si>
  <si>
    <t>hugo6120@hotmail.com</t>
  </si>
  <si>
    <t>DORA ANDREY  AGUIRRE</t>
  </si>
  <si>
    <t>daguirre@semvillavicencio.gov.co</t>
  </si>
  <si>
    <t>JULIAN DAVID MARTINEZ ALDANA</t>
  </si>
  <si>
    <t>jmartinez@semvillavicencio.gov.co</t>
  </si>
  <si>
    <t>julian1963david@hotmail.com</t>
  </si>
  <si>
    <t>GLORIA BELTRAN</t>
  </si>
  <si>
    <t>gbeltran@semvillavicencio.gov.co</t>
  </si>
  <si>
    <t>gebsaenz@hotmail.com</t>
  </si>
  <si>
    <t>MYRIAM GARZON CRUZ</t>
  </si>
  <si>
    <t>mgarzon@semvillavicencio.gov.co</t>
  </si>
  <si>
    <t>mygac01@hotmail.com</t>
  </si>
  <si>
    <t>MARCOS ELI REYES GARZON</t>
  </si>
  <si>
    <t>mreyes@semvillavicencio.gov.co</t>
  </si>
  <si>
    <t>marco0752@hotmail.com</t>
  </si>
  <si>
    <t>EVANGELISTA ALVAREZ HERRERA</t>
  </si>
  <si>
    <t>ealvarez@semvillavicencio.gov.co</t>
  </si>
  <si>
    <t>ealvarez@sispro.edu.co</t>
  </si>
  <si>
    <t>MARICELA QUIMBAYA MARTINEZ</t>
  </si>
  <si>
    <t>4352817</t>
  </si>
  <si>
    <t>4362130</t>
  </si>
  <si>
    <t>3138852598</t>
  </si>
  <si>
    <t>mquimbaya@sedcaqueta.gov.co</t>
  </si>
  <si>
    <t>maricelaq6@gmail.com</t>
  </si>
  <si>
    <t>FERNANDO CLAROS OSORIO</t>
  </si>
  <si>
    <t>4 35 54 23</t>
  </si>
  <si>
    <t>4 36 21 30</t>
  </si>
  <si>
    <t>3125925403</t>
  </si>
  <si>
    <t>ferclaros@sedcaqueta.gov.co</t>
  </si>
  <si>
    <t>ferclaros05@yahoo.es</t>
  </si>
  <si>
    <t>LUZ ANGELA OVIEDO ARTUNDUAGA</t>
  </si>
  <si>
    <t>4 35 67 94</t>
  </si>
  <si>
    <t>312 301 60 71</t>
  </si>
  <si>
    <t>luzoviedo@sedcaqueta.gov.co</t>
  </si>
  <si>
    <t>angela2349@gmail.com</t>
  </si>
  <si>
    <t>ALEXANDER MATEUS PERDOMO</t>
  </si>
  <si>
    <t>a.mateus@hotmail.com</t>
  </si>
  <si>
    <t>YOLANDA RAMIREZ  PLAZAS</t>
  </si>
  <si>
    <t>playora@hotmail.com</t>
  </si>
  <si>
    <t>GUILLERMO ORTIZ ROMERO</t>
  </si>
  <si>
    <t>17,641,515</t>
  </si>
  <si>
    <t>gortiz@sedcaqueta.gov.co</t>
  </si>
  <si>
    <t>guiller17@hotmail.com</t>
  </si>
  <si>
    <t>MIREYA QUINTERO SALDAÑA</t>
  </si>
  <si>
    <t>mquintero@sedcaqueta.gov.co</t>
  </si>
  <si>
    <t>mqs9@hotmail.com</t>
  </si>
  <si>
    <t>JOSE FREDY TRIANA MONTEALEGRE</t>
  </si>
  <si>
    <t>josefretrimon@hotmail.com</t>
  </si>
  <si>
    <t>JACKELINE PERALTA JIMENEZ</t>
  </si>
  <si>
    <t>japeji@msn.com</t>
  </si>
  <si>
    <t>SALUD OCUPACIONAL:MIREYA QUINTERO SALDAÑA
SALUD Y SEGURIDAD:   NANCY CEDEÑO DE PACHECO</t>
  </si>
  <si>
    <t>26649157
40759136</t>
  </si>
  <si>
    <t>4352817
4352817</t>
  </si>
  <si>
    <t>4362130
4362130</t>
  </si>
  <si>
    <t>3143318160
3134959544</t>
  </si>
  <si>
    <t>mqs9@hotmail.com
nancycedeno18@hotmail.com</t>
  </si>
  <si>
    <t>MARITZABEL GUZMAN MOSQUERA</t>
  </si>
  <si>
    <t>8360010</t>
  </si>
  <si>
    <t>8368797</t>
  </si>
  <si>
    <t>3102097599</t>
  </si>
  <si>
    <t>maritzabel.guzman@sempitalito.gov.co</t>
  </si>
  <si>
    <t>maritgu1@hotmail.com</t>
  </si>
  <si>
    <t xml:space="preserve">Strella Morales Grillo </t>
  </si>
  <si>
    <t>8369792</t>
  </si>
  <si>
    <t>3203237613 - 3165429704</t>
  </si>
  <si>
    <t>strella.morales@sempitalito.gov.co</t>
  </si>
  <si>
    <t>esmogri@hotmail.com</t>
  </si>
  <si>
    <t xml:space="preserve">Nancy Castañeda Lozano </t>
  </si>
  <si>
    <t>Profesional Universitaria de Financiera</t>
  </si>
  <si>
    <t>8360010 ext. 116</t>
  </si>
  <si>
    <t>3173765436</t>
  </si>
  <si>
    <t>nancy.castaneda@sempitalito.gov.co</t>
  </si>
  <si>
    <t>nacaloz@hotmail.com.co</t>
  </si>
  <si>
    <t>Wilfredo Valderrama Rojas</t>
  </si>
  <si>
    <t>8360010 ext. 129</t>
  </si>
  <si>
    <t>wilfredo.valderrama@sempitalito.gov.co</t>
  </si>
  <si>
    <t>wilo2581@hotmail.com</t>
  </si>
  <si>
    <t>Profesional Universitario de Planta</t>
  </si>
  <si>
    <t>luis.vasquez@sempitalito.gov.co</t>
  </si>
  <si>
    <t>luisedovasquez07@hotmail.com</t>
  </si>
  <si>
    <t>Magolita Peña Gonzalez</t>
  </si>
  <si>
    <t>magolita.pena@sempitalito.gov.co</t>
  </si>
  <si>
    <t>nominapitalito@gmail.com</t>
  </si>
  <si>
    <t>Bernardo Gomez Achury</t>
  </si>
  <si>
    <t>Bernardo.gomez@sempitalito.gov.co</t>
  </si>
  <si>
    <t>Alis Meza Martinez</t>
  </si>
  <si>
    <t>Profesional Universitario de Recursos Humanos</t>
  </si>
  <si>
    <t>alis.meza@sempitalito.gov.co</t>
  </si>
  <si>
    <t>almema_3@yahoo.es</t>
  </si>
  <si>
    <t>1098611686
17588275</t>
  </si>
  <si>
    <t>GRENCY DUARTE TOSCANO</t>
  </si>
  <si>
    <t>titina1955@hotmail.com</t>
  </si>
  <si>
    <t>BRIGIDA LILIBETH ACOSTA MEDINA</t>
  </si>
  <si>
    <t>P.U. TALENTO HUMANO SEM URIBIA</t>
  </si>
  <si>
    <t>(095) 7177149</t>
  </si>
  <si>
    <t>3006315986</t>
  </si>
  <si>
    <t>bacosta@semuribia.gov.co</t>
  </si>
  <si>
    <t>brigidaacostamedina@yahoo.es</t>
  </si>
  <si>
    <t>LUIS ALBERTO PUERTO HERNANDEZ</t>
  </si>
  <si>
    <t>3015873562</t>
  </si>
  <si>
    <t>lpuertoh@semuribia.gov.co</t>
  </si>
  <si>
    <t>luisph_13@hotmail.com</t>
  </si>
  <si>
    <t>LUIS ORLANDO ZUÑIGA LINDAO</t>
  </si>
  <si>
    <t>PROFESIONAL UNIVERSITARIO SEM</t>
  </si>
  <si>
    <t>3117998314</t>
  </si>
  <si>
    <t>lolondao@yahoo.com</t>
  </si>
  <si>
    <t>LAURA PATRICIA IGUARAN ROSADO</t>
  </si>
  <si>
    <t>PROFESIONAL UNIVERSITARIO SEM URIBIA</t>
  </si>
  <si>
    <t>3135408600</t>
  </si>
  <si>
    <t>lpiguaran@semuribia.gov.co</t>
  </si>
  <si>
    <t>JOSE EMERSON BARLIZA BRITO</t>
  </si>
  <si>
    <t>jbarliza@semuribia.gov.co</t>
  </si>
  <si>
    <t>nominauribia@hotmail.com</t>
  </si>
  <si>
    <t>MARIA INMACULADA AGUILAR MOREO</t>
  </si>
  <si>
    <t>maguilar@semuribia.gov.co</t>
  </si>
  <si>
    <t>maria.aguilar.m@hotmail</t>
  </si>
  <si>
    <t>JOHANA GOMEZ IGUARAN</t>
  </si>
  <si>
    <t>jhgomez@semuribia.gov.co</t>
  </si>
  <si>
    <t>iyosjashak@hotmail.com</t>
  </si>
  <si>
    <t>JAVIER MARTINEZ CUELLAR</t>
  </si>
  <si>
    <t>5840535</t>
  </si>
  <si>
    <t>3103046103</t>
  </si>
  <si>
    <t>jmartinez@sedguaviare.gov.co</t>
  </si>
  <si>
    <t>jmartinez1814@hotmail.com</t>
  </si>
  <si>
    <t>JULIO CESAR ARIAS RODRIGUEZ</t>
  </si>
  <si>
    <t>5840534</t>
  </si>
  <si>
    <t>3108692427</t>
  </si>
  <si>
    <t>jarias@sedguaviare.gov.co</t>
  </si>
  <si>
    <t>educajulcar@yahoo.com.mx</t>
  </si>
  <si>
    <t>JAVIER LIZ MURILLO</t>
  </si>
  <si>
    <t>3124825629</t>
  </si>
  <si>
    <t>jliz@sedguaviare.gov.co</t>
  </si>
  <si>
    <t>jaliz45@hotmail.com</t>
  </si>
  <si>
    <t>ALVEIRO LOZANO MENDOZA</t>
  </si>
  <si>
    <t>alozano@sedguaviare.gov.co</t>
  </si>
  <si>
    <t>a_miraz@hotmail.com</t>
  </si>
  <si>
    <t>ALVEIRO LOZANO MENDOZA
MIGUEL ANTONIO VELEZ MURCIA
MARIA DEBORA CARDENAS CAMPOS</t>
  </si>
  <si>
    <t>97611222
18273562
41210597</t>
  </si>
  <si>
    <t>5840534
5840534
5840534</t>
  </si>
  <si>
    <t xml:space="preserve">3134242551
3204919227
3143352504
</t>
  </si>
  <si>
    <t xml:space="preserve">alozano@sedguaviare.gov.co
dcardenas@sedguaviare.gov.co
</t>
  </si>
  <si>
    <t>a_miraz@hotmail.com
miguel_ve74@hotmail.com
dbora-ca77@hotmail.com</t>
  </si>
  <si>
    <t>MARIA DEBORA CARDENAS CAMPOS</t>
  </si>
  <si>
    <t>5840534    Ext. 109</t>
  </si>
  <si>
    <t>dcardenas@sedguaviare.gov.co</t>
  </si>
  <si>
    <t>dbora-ca77@hotmail.com</t>
  </si>
  <si>
    <t>MARTHA JUDITH HERNANDEZ MORENO</t>
  </si>
  <si>
    <t>5840534  Ext. 106</t>
  </si>
  <si>
    <t>mhernandez@sedguaviare.gov.co</t>
  </si>
  <si>
    <t>martitaher@hotmail.com</t>
  </si>
  <si>
    <t>LUZ MARLEN GARCIA HINCAPIE</t>
  </si>
  <si>
    <t>5840534  Ext. 109</t>
  </si>
  <si>
    <t>mgarcia@sedguaviare.gov.co</t>
  </si>
  <si>
    <t>3134242551
3204919227
3143352504</t>
  </si>
  <si>
    <t>alozano@sedguaviare.gov.co
dcardenas@sedguaviare.gov.co</t>
  </si>
  <si>
    <t>LUZ MARLEN GARCIA HINCAPIE
JAVIER MARTINEZ CUELLAR</t>
  </si>
  <si>
    <t>41431664
17313348</t>
  </si>
  <si>
    <t>PROFESIONAL UNIVERSITARIO
PROFESIONAL ESPECIALIZADO</t>
  </si>
  <si>
    <t>5840534  Ext. 109
5840535   Ext. 111</t>
  </si>
  <si>
    <t>3203398682
3103046103</t>
  </si>
  <si>
    <t>helenitadsol@yahoo.com</t>
  </si>
  <si>
    <t>MARIA HELENA HERNANDEZ
ALBERTO RESTREPO SALINAS</t>
  </si>
  <si>
    <t>21235217
8694903</t>
  </si>
  <si>
    <t xml:space="preserve">
3202735877
</t>
  </si>
  <si>
    <t xml:space="preserve">
arestrepo@sedguaviare.gov.co</t>
  </si>
  <si>
    <t>LUZ MARLEN GARCIA HINCAPIE
JAVIER LIZ MURILLO</t>
  </si>
  <si>
    <t>41431664
19362642</t>
  </si>
  <si>
    <t>3203398682
3124825629</t>
  </si>
  <si>
    <t>mgarcia@sedguaviare.gov.co
jliz@sedguaviare.gov.co</t>
  </si>
  <si>
    <t>NOMBRES Y APELLIDOS
DEL TITULAR</t>
  </si>
  <si>
    <t>DOCUMENTO
IDENTIFICACIÓN</t>
  </si>
  <si>
    <t xml:space="preserve">CORREO INSTITUCIONAL
DESPACHO </t>
  </si>
  <si>
    <t>CORREO ELECTRÓNICO
PERSONAL</t>
  </si>
  <si>
    <t>FIJO</t>
  </si>
  <si>
    <t>CONFIRMA</t>
  </si>
  <si>
    <t>SOLICITUD SAC</t>
  </si>
  <si>
    <t>MILTON HUMBERTO DELGADO GARCIA</t>
  </si>
  <si>
    <t>despachoseceducacion@sedamazonas.gov.co</t>
  </si>
  <si>
    <t>miltondelgado58@hotmail.com</t>
  </si>
  <si>
    <t>098 5926629</t>
  </si>
  <si>
    <t>098 5927199</t>
  </si>
  <si>
    <t>HV SECRETARIO - LUZ ANGELA CASTELLANOS ABELLA - FORTALECIMIENTO</t>
  </si>
  <si>
    <t>No se puede solicitar</t>
  </si>
  <si>
    <t>FELIPE ANDRES GIL BARRERA</t>
  </si>
  <si>
    <t>seduca@antioquia.gov.co:
asistenciatecnica@antioquia.gov.co.</t>
  </si>
  <si>
    <t>2012PQR227</t>
  </si>
  <si>
    <t>EDINSON ALEJANDRO YEPES MEJIA</t>
  </si>
  <si>
    <t>2012PQR182/4</t>
  </si>
  <si>
    <t>JOSE  HERNANDO PEREA MOSQUERA</t>
  </si>
  <si>
    <t>097 8853382</t>
  </si>
  <si>
    <t>alvaroariasv@hotmail.com</t>
  </si>
  <si>
    <t>CARLOS JAVIER PRASCA MUÑOZ</t>
  </si>
  <si>
    <t>3157481307
3008035466</t>
  </si>
  <si>
    <t>:3307236 Extensiones: 235</t>
  </si>
  <si>
    <t>2012PQR582</t>
  </si>
  <si>
    <t>FABIÁN ENRIQUE DOMÍNGUEZ CAVIEDES</t>
  </si>
  <si>
    <t>despachoseceducacion@sembarrancabermeja.gov.co</t>
  </si>
  <si>
    <t>2012PQR328</t>
  </si>
  <si>
    <t>celular fuera de servicio</t>
  </si>
  <si>
    <t>JOSE CARLOS HERRERA REYES</t>
  </si>
  <si>
    <t>ND</t>
  </si>
  <si>
    <t>2012PQR754</t>
  </si>
  <si>
    <t>SERGIO ANDRES VELASQUEZ CORREA</t>
  </si>
  <si>
    <t>4521000 Extensiones: 425 - 426</t>
  </si>
  <si>
    <t>2012PQR193</t>
  </si>
  <si>
    <t xml:space="preserve">BOGOTÁ </t>
  </si>
  <si>
    <t>OSCAR GUSTAVO SANCHEZ JARAMILLO</t>
  </si>
  <si>
    <t>osanchez@sedbogota.edu.co</t>
  </si>
  <si>
    <t>no hay gerente de moder</t>
  </si>
  <si>
    <t>GERMAN ANTONIO CALDAS VERA</t>
  </si>
  <si>
    <t>gcaldas@sedbolivar.gov.co</t>
  </si>
  <si>
    <t>HV SECRETARIO LUZ ANGELA CASTELLANOS ABELLA - FORTALECIMIENTO</t>
  </si>
  <si>
    <t>2012PQR959</t>
  </si>
  <si>
    <t>ALVARO BERNAL ROJAS</t>
  </si>
  <si>
    <t>ubarreto@sedboyaca.gov.co</t>
  </si>
  <si>
    <t>2012PQR241</t>
  </si>
  <si>
    <t>CLAUDIA JANNETHE FERNANDEZ BARRERA</t>
  </si>
  <si>
    <t>6337000 Extensiones: 371-370 - 372</t>
  </si>
  <si>
    <t>633 7000 EXT 37</t>
  </si>
  <si>
    <t>2012PQR456</t>
  </si>
  <si>
    <t>CARLOS ENRIQUE RIASCOS MOSQUERA</t>
  </si>
  <si>
    <t>despacho@sembuenaventura.gov.co</t>
  </si>
  <si>
    <t>2410990 Extensiones: 621</t>
  </si>
  <si>
    <t>241 4113</t>
  </si>
  <si>
    <t>2012PQR190</t>
  </si>
  <si>
    <t>FERNANDO  JOSE HENAO FRANCO</t>
  </si>
  <si>
    <t>educacion@guadalajara-valle.gov.co</t>
  </si>
  <si>
    <t>socialfercho@yahoo.com.mx</t>
  </si>
  <si>
    <t>3012908218 
3113354332</t>
  </si>
  <si>
    <t>LIDER PROCESO SAC
CAROLINA LOZANO MARIN
CELULAR 3155842743
carolinadediego@hotmail.com</t>
  </si>
  <si>
    <t>TULIO MARULANDA MEJIA</t>
  </si>
  <si>
    <t>tmarulanda@gobernaciondecaldas.gov.co</t>
  </si>
  <si>
    <t>tulmarul2@yahoo.es</t>
  </si>
  <si>
    <t>884 1307</t>
  </si>
  <si>
    <t>2012PQR218</t>
  </si>
  <si>
    <t>no hay celular</t>
  </si>
  <si>
    <t>RAUL ANTONIO SALAZAR CASTAÑO</t>
  </si>
  <si>
    <t>secretario@semcali.gov.co</t>
  </si>
  <si>
    <t>2012PQR172</t>
  </si>
  <si>
    <t>NORA LOZANO ORTIZ</t>
  </si>
  <si>
    <t>noralozano@sedcaqueta.gov.co</t>
  </si>
  <si>
    <t>noralo34@hotmail.com</t>
  </si>
  <si>
    <t>ROSARIO RICARDO BRAY</t>
  </si>
  <si>
    <t>despachoseceducacion@sedcartagena.gov.co</t>
  </si>
  <si>
    <t>2012PQR782</t>
  </si>
  <si>
    <t>LYDA PIEDRAHITA SALAZAR</t>
  </si>
  <si>
    <t>secretario@semcartago.gov.co</t>
  </si>
  <si>
    <t>lydasecre@hotmail.com</t>
  </si>
  <si>
    <t>2012PQR191</t>
  </si>
  <si>
    <t xml:space="preserve">LILIA MARIA VEGA SANABRIA
</t>
  </si>
  <si>
    <t>educacion@sedcasanare.gov.co</t>
  </si>
  <si>
    <t xml:space="preserve">310-3490328
</t>
  </si>
  <si>
    <t>Johana Rosio
jrodriguez2@sedcasanare.gov.co</t>
  </si>
  <si>
    <t>2012PQR389</t>
  </si>
  <si>
    <t>GILBERTO MUÑOZ CORONADO</t>
  </si>
  <si>
    <t>mucoro@yahoo.es</t>
  </si>
  <si>
    <t>2012PQR648</t>
  </si>
  <si>
    <t>se dejo mensaje en el celular</t>
  </si>
  <si>
    <t>PRIMO LEON MONTAÑO</t>
  </si>
  <si>
    <t>sedcesar@hotmail.com;educacion@gobcesar.gov.co</t>
  </si>
  <si>
    <t>2012PQR544</t>
  </si>
  <si>
    <t>ALVARO CASTRILLON LOPERA</t>
  </si>
  <si>
    <t>secretariadeeducacion@chia-cundinamarca.gov.co</t>
  </si>
  <si>
    <t>acastrillonl@gmail.com
alvarocastrillonl@hotmail.com</t>
  </si>
  <si>
    <t>2012PQR136</t>
  </si>
  <si>
    <t>despachoseceducacion@sedchoco.gov.co</t>
  </si>
  <si>
    <t>martinhincapie@sedchoco.gov.co</t>
  </si>
  <si>
    <t>3117970062
3006201411</t>
  </si>
  <si>
    <t>6717745 Extensiones: 213</t>
  </si>
  <si>
    <t>2012PQR1195</t>
  </si>
  <si>
    <t xml:space="preserve">JACOB SEGUNDO GUTIÉRREZ BUELVAS  </t>
  </si>
  <si>
    <t>sistemassem@semcienaga.gov.co</t>
  </si>
  <si>
    <t xml:space="preserve"> Zully Maria Robles Sevilla [mailto:zullyrobles56@hotmail.com] 
JUDITH ROBLES 
</t>
  </si>
  <si>
    <t>2012PQR163</t>
  </si>
  <si>
    <t>NOHEMI CARRASCAL TORRES</t>
  </si>
  <si>
    <t>2012PQR519</t>
  </si>
  <si>
    <t>SE DEJO RAZON CON MARIA EUGENIA TORRES Y REENVIAR AL CORREO DE ELLA NO LO HA RECIBIDO</t>
  </si>
  <si>
    <t>MARIO PEZZOTTI LEMUS</t>
  </si>
  <si>
    <t>despachoseceducacion@semcucuta.gov.co</t>
  </si>
  <si>
    <t>mariopezzottil@hotmail.com</t>
  </si>
  <si>
    <t xml:space="preserve">NANCY PEREZ SOTO [mailto:nancyperezs571@hotmail.com] 
</t>
  </si>
  <si>
    <t>2012PQR576</t>
  </si>
  <si>
    <t>PIEDAD BELEN CABALLERO PRIETO</t>
  </si>
  <si>
    <t>No se puede ubicar en el mapa</t>
  </si>
  <si>
    <t>JHON MARIO RAMIREZ LOPEZ</t>
  </si>
  <si>
    <t>educacion@dosquebradas.gov.co</t>
  </si>
  <si>
    <t>2012PQR133</t>
  </si>
  <si>
    <t>JOSE ALEJANDRO SANDOVAL SANCHEZ</t>
  </si>
  <si>
    <t>760 1192 Extensiones: 201</t>
  </si>
  <si>
    <t>2012PQR7</t>
  </si>
  <si>
    <t>SARA CRISTINA CUERVO JIMENEZ</t>
  </si>
  <si>
    <t>sara.cuervo@envigado.gov.co</t>
  </si>
  <si>
    <t>2012PQR159</t>
  </si>
  <si>
    <t>JUAN CARLOS BUITRAGO SALINAS</t>
  </si>
  <si>
    <t xml:space="preserve">secretario@sedfacatativa.gov.co
</t>
  </si>
  <si>
    <t>8424822 
8423019</t>
  </si>
  <si>
    <t>8424822
8423019</t>
  </si>
  <si>
    <t>RENE EMIRO SANCHEZ ALDANA</t>
  </si>
  <si>
    <t>17635895 Expedida en Florencia</t>
  </si>
  <si>
    <t>rene.sanchez@florencia.edu.co</t>
  </si>
  <si>
    <t>3102623794</t>
  </si>
  <si>
    <t>Beatriz Paredes Chaux [mailto:beparcha@yahoo.es] 
Maria Genoveva Salazar Vitovis [maria.salazar@florencia.edu.co]
MARIA GENOVEVA SALAZAR VITOVIS
Jefe de Oficina de Planeación SEM
Gerente Proyecto de Modernización</t>
  </si>
  <si>
    <t>LUIS ORLANDO CELIS RODRIGUEZ</t>
  </si>
  <si>
    <t>seceducacion@semfloridablanca.gov.co</t>
  </si>
  <si>
    <t xml:space="preserve">3132937869  -  3165174156
</t>
  </si>
  <si>
    <t xml:space="preserve">LIDER Y ADMINISTRADOR SAC
LUZ AMPARO GOMEZ MUÑOZ
TELEFONO: 3123034117
CORREO: ampy3017@hotmail.com </t>
  </si>
  <si>
    <t>2012PQR152</t>
  </si>
  <si>
    <t>PEDRO NEL QUINTERO TURRIAGO</t>
  </si>
  <si>
    <t>despachoseceducacion@semfusagasuga.gov.co</t>
  </si>
  <si>
    <t>pnquintero@yahoo.es</t>
  </si>
  <si>
    <t>confirma OSCAR JAVIER RODRIGUEZ DIAZ
Profesional Universitario</t>
  </si>
  <si>
    <t>2012PQR225</t>
  </si>
  <si>
    <t>GENTIL EDUARDO NIÑO MUÑOZ</t>
  </si>
  <si>
    <t>despachoseceducacion@semgirardot.gov.co</t>
  </si>
  <si>
    <t xml:space="preserve">gentileducardo@gmail.com
</t>
  </si>
  <si>
    <t>3115364493 / 3138723124</t>
  </si>
  <si>
    <t xml:space="preserve">8314134 ext. 421
</t>
  </si>
  <si>
    <t>8314134 ext. 421  8335050</t>
  </si>
  <si>
    <t>PEDRO NEL DIAZ NIETO</t>
  </si>
  <si>
    <t xml:space="preserve">   pedroneldiaz@semgiron.gov.co</t>
  </si>
  <si>
    <t xml:space="preserve">pedroneldiaz@gmail.com </t>
  </si>
  <si>
    <t xml:space="preserve">LUZ AMPARO COLMENARES JACOME, CELULAR 3164647636, correo electrónico luzacolmenares@semgiron.gov.co </t>
  </si>
  <si>
    <t>2012PQR164</t>
  </si>
  <si>
    <t>PEDRO LEON CUARAN GONZALEZ</t>
  </si>
  <si>
    <t>despachoeducacion@sedguainia.gov.co</t>
  </si>
  <si>
    <t>El Líder de proceso de AC: HERMINIA CASTRO TORRES, Cel.3103234184 Tel.5656658 correo hcastro@sedguainia.gov.co o herminiacastrototorres@hotmail.com</t>
  </si>
  <si>
    <t>2012PQR129</t>
  </si>
  <si>
    <t>OSCAR AUGUSTO ZULUAGA MUÑOZ</t>
  </si>
  <si>
    <t>oscaragustoz@yahoo.com</t>
  </si>
  <si>
    <t>GLADYS CANACUE MEDINA</t>
  </si>
  <si>
    <t>gcanacue@sedhuila.gov.co</t>
  </si>
  <si>
    <t>8671 300 Extensiones: 1400</t>
  </si>
  <si>
    <t>2012PQR854</t>
  </si>
  <si>
    <t>ENRIQUE VAQUIRO CAPERA</t>
  </si>
  <si>
    <t>enriquevaquiro@yahoo.es</t>
  </si>
  <si>
    <t>317-6382251</t>
  </si>
  <si>
    <t>CARLOS EFRAIN PRADO OBANDO</t>
  </si>
  <si>
    <t>carlosprado obando@hotmail.com</t>
  </si>
  <si>
    <t>2012PQR107</t>
  </si>
  <si>
    <t>ITAGÜÍ</t>
  </si>
  <si>
    <t>GUILLERMO LEON RESTREPO OCHOA</t>
  </si>
  <si>
    <t>despachoseceducación@semitagui.gov.co</t>
  </si>
  <si>
    <t>restrepoochoa.guillermoleon@gmail.com</t>
  </si>
  <si>
    <t>YUDY ALEJANDRA ALDANA MERA
Auxiliar administrativa
yudy alejandra aldana mera [mailto:yudy29@hotmail.com</t>
  </si>
  <si>
    <t>CRISTHIAN YAMIL ESCOBAR SANCHEZ</t>
  </si>
  <si>
    <t>secretariadeeducacion@jamundi-valle.gov.co</t>
  </si>
  <si>
    <t>criesco24@yahoo.es</t>
  </si>
  <si>
    <t>ALFREDO OSPINA DUARTE</t>
  </si>
  <si>
    <t>alfreosdu@secguajira.gov.co</t>
  </si>
  <si>
    <t xml:space="preserve">alfreosdu@hotmail.com
</t>
  </si>
  <si>
    <t xml:space="preserve"> CARLOS ANDRES UCROS LEBETTE [mailto:carlosucros19@hotmail.com</t>
  </si>
  <si>
    <t>2012PQR194</t>
  </si>
  <si>
    <t>GLADYS ESTER RHENALS JULIO</t>
  </si>
  <si>
    <t>2012PQR177</t>
  </si>
  <si>
    <t>LUZ ESTELA SIERRA DONADO</t>
  </si>
  <si>
    <t>educacion@semmagangue.gov.co</t>
  </si>
  <si>
    <t>donadoluz@hotmail.com</t>
  </si>
  <si>
    <t>TERESA CASTRO RICO
P.U. Líder del SAC
Secretaría de Educación de Magangué
 -sac@semmagangue.gov.co
tcari7101@yahoo.es
3016605866  - 3177732424</t>
  </si>
  <si>
    <t>GLEDY MARIA FOLIACO REBOLLEDO</t>
  </si>
  <si>
    <t>despachomagdalena@sedmagdalena.gov.co</t>
  </si>
  <si>
    <t>maluvila@hotmail.com</t>
  </si>
  <si>
    <t>4214259 Extensiones: 101 - 115</t>
  </si>
  <si>
    <t>4214174 
4214259</t>
  </si>
  <si>
    <t>2012PQR523</t>
  </si>
  <si>
    <t>OLVER GREGORIO CHOLES MAGDANIEL</t>
  </si>
  <si>
    <t>despacho@semmaicao.gov.co</t>
  </si>
  <si>
    <t>olverchm@hotmail.com</t>
  </si>
  <si>
    <t>HV SECRETARIO-LUZ ANGELA CASTELLANOS ABELLA - FORTALECIMIENTO</t>
  </si>
  <si>
    <t>DANIEL ESCORCIA CASTRO</t>
  </si>
  <si>
    <t>daesca29@yahoo.com</t>
  </si>
  <si>
    <t>No se puede ingresar</t>
  </si>
  <si>
    <t>MARIA ARACELYS LOPEZ GIL</t>
  </si>
  <si>
    <t>seceduc@alcaldiamanizales.gov.co</t>
  </si>
  <si>
    <t>2012PQR6</t>
  </si>
  <si>
    <t>LUZ  ELENA GAVIRIA LOPEZ</t>
  </si>
  <si>
    <t>luz.gaviria@medellin.gov.co</t>
  </si>
  <si>
    <t>5148309/06</t>
  </si>
  <si>
    <t>HERNAN ALARCON BLANCO</t>
  </si>
  <si>
    <t>CATALINA MARIÑO MENDOZA</t>
  </si>
  <si>
    <t>7911668 Extensiones: 27</t>
  </si>
  <si>
    <t>2012PQR351</t>
  </si>
  <si>
    <t>GLORIA ALVAREZ TOVAR</t>
  </si>
  <si>
    <t>secretariadeeducacion@mosquera-cundinamarca.gov.co</t>
  </si>
  <si>
    <t>2012PQR84</t>
  </si>
  <si>
    <t>ANGEL GARCÍA</t>
  </si>
  <si>
    <t xml:space="preserve">sed@sednarino.gov.co </t>
  </si>
  <si>
    <t>2012PQR1162</t>
  </si>
  <si>
    <t>FAIVER HOYOS HERNANDEZ</t>
  </si>
  <si>
    <t>7686685 de Neiva</t>
  </si>
  <si>
    <t>FHOYOS@SEMNEIVA.GOV.CO</t>
  </si>
  <si>
    <t>FAIVERHOYOS@GMAIL.COM</t>
  </si>
  <si>
    <t>872 1415 Extensiones: 101 - 1766</t>
  </si>
  <si>
    <t>8718105
8719406</t>
  </si>
  <si>
    <t>CESAR AUGUSTO COQUECO
12.130.452 DE NEIVA
3166953346
ccoqueco@semneiva.gov.co</t>
  </si>
  <si>
    <t>2012PQR511</t>
  </si>
  <si>
    <t>NORTE DE SANTANDER</t>
  </si>
  <si>
    <t>LUDDY PAEZ ORTEGA</t>
  </si>
  <si>
    <t>lpaez@sednortedesantander.gov.co</t>
  </si>
  <si>
    <t>ludypaez@hotmail.com</t>
  </si>
  <si>
    <t xml:space="preserve">Líder del Proceso de atención al ciudadano
Sara Lucía Porras Arias, No. de Celular 3156778701, Correo Electrónico:lporras23@hotmail.com
GRENCY DUARTE [gancito0508@hotmail.com
C.C.Nro.60´276.458 de Cúcuta. Profesional </t>
  </si>
  <si>
    <t>HECTOR FABIO VELASCO HERNANDEZ</t>
  </si>
  <si>
    <t>8721415  EXT 107</t>
  </si>
  <si>
    <t>2012PQR312</t>
  </si>
  <si>
    <t>JAIME GUERRERO VINUEZA</t>
  </si>
  <si>
    <t>2012PQR374</t>
  </si>
  <si>
    <t>JORGE IVAN ARANGO DURAN</t>
  </si>
  <si>
    <t xml:space="preserve">Leonardo Fabio Muñoz Florez
Dirección Operativa de Sistemas
Secretaría de Educación Municipal
[mailto:lmunoz@pereiraeduca.gov.co] </t>
  </si>
  <si>
    <t>2012PQR197</t>
  </si>
  <si>
    <t>JULIO CESAR RODRIGUEZ</t>
  </si>
  <si>
    <t>2012PQR2</t>
  </si>
  <si>
    <t>EDGAR TOVAR RAMIREZ</t>
  </si>
  <si>
    <t>edgar.tovar@sempitalito.gov.co</t>
  </si>
  <si>
    <t>wilfredo.valderrama@sempitalito.gov. Co
administrador SAC</t>
  </si>
  <si>
    <t>NINO ANDRES ERAZO GARCIA</t>
  </si>
  <si>
    <t>2012PQR176</t>
  </si>
  <si>
    <t>NELCY CUELLAR IBAÑEZ</t>
  </si>
  <si>
    <t xml:space="preserve">ncuellar@sedputumayo.gov.co </t>
  </si>
  <si>
    <t>ncuellari@gmail.com</t>
  </si>
  <si>
    <t xml:space="preserve">3102042931
</t>
  </si>
  <si>
    <t>2012PQR305</t>
  </si>
  <si>
    <t>MARIA VICTORIA FERNANDEZ GARZON</t>
  </si>
  <si>
    <t>despacho@sedquindio.gov.co</t>
  </si>
  <si>
    <t>CLAUDIA MARCELA OVIEDO JARAMILLO
LIDER Y ADMINISTRADOR PROCESO SAC: 
claudiamarcelaoj@hotmail.com 
coviedo@sedquindio.gov.co  
CELULAR:  3127159215</t>
  </si>
  <si>
    <t>2012PQR726</t>
  </si>
  <si>
    <t>JOSE OSCAR CORDOBA LIZCANO</t>
  </si>
  <si>
    <t>jcordoba@semquibdo.gov.co            despacho@semquibdo.gov.co</t>
  </si>
  <si>
    <t>6718885 ext. 101</t>
  </si>
  <si>
    <t>ENITH MENA MAYO
Gerente de Modernización
SEM Quibdó
emena@semquibdo.gov.co [emena@semquibdo.gov.co]</t>
  </si>
  <si>
    <t>ALEJANDRO RUTTO MARTINEZ</t>
  </si>
  <si>
    <t>3008055526 - 3145967359</t>
  </si>
  <si>
    <t>035 - 7287485</t>
  </si>
  <si>
    <t>JAVIER HUMBERTO ARROYAVE ESPINAL</t>
  </si>
  <si>
    <t>jarroyave@rionegro.gov.co</t>
  </si>
  <si>
    <t>IVAN AROLLAVE</t>
  </si>
  <si>
    <t>luz.salazar@risaralda.gov.co</t>
  </si>
  <si>
    <t>2012PQR1</t>
  </si>
  <si>
    <t>JORGE ALCIDES MEDINA BUSTAMANTE</t>
  </si>
  <si>
    <t>seceducacion@sabaneta.gov.co</t>
  </si>
  <si>
    <t>ARINDA JOSEFINA VERGARA ENSUNCHO</t>
  </si>
  <si>
    <t>arinda_10@hotmail.com</t>
  </si>
  <si>
    <t>2012PQR170</t>
  </si>
  <si>
    <t>EDELMIRA MALIZA ARCHBOLD HAWKINS</t>
  </si>
  <si>
    <t>earchbold@sedsanadres.gov.co</t>
  </si>
  <si>
    <t>edelarch@yahoo.com</t>
  </si>
  <si>
    <t>(098) 512 3196</t>
  </si>
  <si>
    <t>messalina mcnish mendoza [mailto:messalina1962@hotmail.com] 
HV SECRETARIO - LUZ ANGELA CASTELLANOS ABELLA  - FORTALECIMIENTO</t>
  </si>
  <si>
    <t>2012PQR11</t>
  </si>
  <si>
    <t>OLIMPIA ROSA GARI PICHON</t>
  </si>
  <si>
    <t>2012PQR335</t>
  </si>
  <si>
    <t>PABLO EDUARDO RAMIREZ CASTRO</t>
  </si>
  <si>
    <t>ALBERTO DEL JESÚS IRIARTE PUPO</t>
  </si>
  <si>
    <t>airiarte@semsincelejo.gov.co</t>
  </si>
  <si>
    <t>albertoiriarte4@yahoo.es</t>
  </si>
  <si>
    <t>2012PQR558</t>
  </si>
  <si>
    <t>JUAN MIGUEL MENDEZ MOLANO</t>
  </si>
  <si>
    <t>juan.mendez@pnud.org.co</t>
  </si>
  <si>
    <t>7535580 Extensiones: 1041 - 1038</t>
  </si>
  <si>
    <t>2012PQR486</t>
  </si>
  <si>
    <t>FERMIN BARRERA ALVAREZ</t>
  </si>
  <si>
    <t>educacion@sogamoso-boyaca.gov.co;</t>
  </si>
  <si>
    <t>fermin.barrera@gmail.com</t>
  </si>
  <si>
    <t>7720260
7720262</t>
  </si>
  <si>
    <t>INDIRA GONZALEZ ESTRADA</t>
  </si>
  <si>
    <t>sec.educacionsoledad@gmail.com</t>
  </si>
  <si>
    <t>ROSA LILA SANTOS GOMEZ</t>
  </si>
  <si>
    <t>rsantos@sedsucre.gov.co</t>
  </si>
  <si>
    <t>rosalilasantos@hotmail.com</t>
  </si>
  <si>
    <t>2801709 EXT. 103</t>
  </si>
  <si>
    <t>2012PQR629</t>
  </si>
  <si>
    <t>PEDRO JOSE LEAL QUEVEDO</t>
  </si>
  <si>
    <t>depachoeducaciontolima@hotmail.com</t>
  </si>
  <si>
    <t>pedrojleal@hotmail.com</t>
  </si>
  <si>
    <t>3158252214 </t>
  </si>
  <si>
    <t>2012PQR1229</t>
  </si>
  <si>
    <t>GUSTAVO BERMÚDEZ LOZANO</t>
  </si>
  <si>
    <t>rufogus@gmail.com</t>
  </si>
  <si>
    <t>2339300 EXT. 1010</t>
  </si>
  <si>
    <t>2339300 EXT. 1014</t>
  </si>
  <si>
    <t>2012PQR224</t>
  </si>
  <si>
    <t>KEILA ROCIO MENDOZA CORTES</t>
  </si>
  <si>
    <t xml:space="preserve">Rosa Yesquen V [mailto:ryesquenv@yahoo.com] </t>
  </si>
  <si>
    <t>2012PQR232</t>
  </si>
  <si>
    <t>MAYRA VELASQUEZ RUEDA</t>
  </si>
  <si>
    <t>despachoseceducacion@semtunja.gov.co</t>
  </si>
  <si>
    <t>mayra_vel@yahoo.com</t>
  </si>
  <si>
    <t>2012PQR248</t>
  </si>
  <si>
    <t>ELIGIO BERRIO GELES</t>
  </si>
  <si>
    <t>eligio.berrio@turboeducado.gov.co
sem@turboeducado.gov.co</t>
  </si>
  <si>
    <t>827 5699 - 827 3154</t>
  </si>
  <si>
    <t>8275705 Ext 0</t>
  </si>
  <si>
    <t>vpinedo@semuribia.gov.co</t>
  </si>
  <si>
    <t xml:space="preserve">vico_0928@hotmail.com
</t>
  </si>
  <si>
    <t>301 374 95 17</t>
  </si>
  <si>
    <t>17177149 - 7177153</t>
  </si>
  <si>
    <t>VALLE</t>
  </si>
  <si>
    <t>ANA MILENA ORTIZ SANCHEZ</t>
  </si>
  <si>
    <t>2012PQR240</t>
  </si>
  <si>
    <t>CARLOS JULIO BARRIOS DE LUQUE</t>
  </si>
  <si>
    <t>LUIS ALFREDO CAMARGO LOPEZ</t>
  </si>
  <si>
    <t>secretariadeeducacion@vaupes.gov.co</t>
  </si>
  <si>
    <t>alfredocamargo560@gmail.com</t>
  </si>
  <si>
    <t>2012PQR216</t>
  </si>
  <si>
    <t>LUIS SAMUEL RODRIGUEZ DOMINGUEZ</t>
  </si>
  <si>
    <t>17339008 de Villavicencio</t>
  </si>
  <si>
    <t xml:space="preserve">despacho@sedvichada.gov.co </t>
  </si>
  <si>
    <t xml:space="preserve">luissamuel67@gmail.com </t>
  </si>
  <si>
    <t>CARLOS ALBERTO PABÓN MENESES</t>
  </si>
  <si>
    <t>kapabom@semvillavicencio.gov.co</t>
  </si>
  <si>
    <t>316 833 4557</t>
  </si>
  <si>
    <t>HV SECRETARIO - LUZ ANGELA CASTELLANOS ABELLA - FORTALECIMIENTO
ERNETINA CASTELBLANCO QUINCHE
ecastelblanco@semvillavicencio.gov.co</t>
  </si>
  <si>
    <t>YESID JIMENEZ SILVA</t>
  </si>
  <si>
    <t>sededucacion@yopal-casanare.gov.co</t>
  </si>
  <si>
    <t>seeducacion yopal-casanare [mailto:seeducacion@yopal-casanare.gov.co</t>
  </si>
  <si>
    <t>JHON JAIDER TORRES PEDRAZA</t>
  </si>
  <si>
    <t>jhonjaidertorres@gmail.com</t>
  </si>
  <si>
    <t xml:space="preserve">GLADYS ALICIA AVENDAÑO GARCIA </t>
  </si>
  <si>
    <t>secretariadeeducacion@zipaquira-cundinamarca.gov.co;</t>
  </si>
  <si>
    <t>juridicagladysa@gmail.com</t>
  </si>
  <si>
    <t>HV SECRETARIO-LUZ ANGELA CASTELLANOS -FORTALECIMIENTO</t>
  </si>
  <si>
    <t>2012PQR120</t>
  </si>
  <si>
    <t xml:space="preserve"> SE Ratificados</t>
  </si>
  <si>
    <t>datos actualizados</t>
  </si>
  <si>
    <t>xxx</t>
  </si>
  <si>
    <t xml:space="preserve">DIRECTORIO SECRETARIOS DE EDUCACIÓN 
</t>
  </si>
  <si>
    <t>emendible@sedarauca.gov.co</t>
  </si>
  <si>
    <t>Líder Área Calidad Educativa</t>
  </si>
  <si>
    <t>OLGA LUCIA SIERRA PRIETO</t>
  </si>
  <si>
    <t>osierrap@semarmenia.gov.co</t>
  </si>
  <si>
    <t>CAROLINA LOZANO MARIN</t>
  </si>
  <si>
    <t>3155842743</t>
  </si>
  <si>
    <t>carolinadediego@hotmail.com</t>
  </si>
  <si>
    <t>OCTAVIO ROJAS SILVA</t>
  </si>
  <si>
    <t>3123062199</t>
  </si>
  <si>
    <t>octavio.rojas@florencia.edu.co</t>
  </si>
  <si>
    <t>secretariadeeducacion@jamundi-valle.gov.co&gt;,</t>
  </si>
  <si>
    <t>eduinemc@hotmail.com</t>
  </si>
  <si>
    <t xml:space="preserve">secretariadeeducacion@jamundi-valle.gov.co </t>
  </si>
  <si>
    <t xml:space="preserve"> secretariadeeducacion@jamundi-valle.gov.co</t>
  </si>
  <si>
    <t>cesarmelo13@yahoo.com</t>
  </si>
  <si>
    <t xml:space="preserve">3157213403
3014149761
3185358117
</t>
  </si>
  <si>
    <t>responsable área Financiera</t>
  </si>
  <si>
    <t>edgartovar99@hotmail.com</t>
  </si>
  <si>
    <t>joseoscarchoco@gmail.com
joseoscarchoco@yahoo.com</t>
  </si>
  <si>
    <t>alejandrorutto@gmail.com
secreducacionriohacha@gmail.com</t>
  </si>
  <si>
    <t>3014876315
3002073997</t>
  </si>
  <si>
    <t>mariatpinedo@gmail.com
secredumunicipal@hotmail.com</t>
  </si>
  <si>
    <t>brecaro1@hotmail.com
brecaro@gmail.com
secredumunicipal@hotmail.com</t>
  </si>
  <si>
    <t>secredumunicipal@hotmail.com
anacristinanavas@hotmail.com
anacristinanavas@gmail.com</t>
  </si>
  <si>
    <t>kpabom2010@gmail.com</t>
  </si>
  <si>
    <t>6715843
6715844</t>
  </si>
  <si>
    <t>3202722874
3153903989</t>
  </si>
  <si>
    <t>Ruth Carmen Bayona Téllez</t>
  </si>
  <si>
    <t>Uribía</t>
  </si>
  <si>
    <t>7420200 ext. 3208</t>
  </si>
  <si>
    <t>5752038 ext. 142</t>
  </si>
  <si>
    <t>Técnico Administrativo Atención al Ciudadano</t>
  </si>
  <si>
    <t>5752038 ext. 101</t>
  </si>
  <si>
    <t>Sara Lucia Porras Arias</t>
  </si>
  <si>
    <t>Jefe de Oficina de Calidad y Líder del Sistema de Información de la Gestión de Calidad Educativa</t>
  </si>
  <si>
    <t>Yesica Núñez Vega</t>
  </si>
  <si>
    <t>Pastor Piñeres Velandia</t>
  </si>
  <si>
    <t>5752038 ext. 135</t>
  </si>
  <si>
    <t>Profesional U. Área de Calidad Educativa</t>
  </si>
  <si>
    <t>Celia C. Solano Suárez</t>
  </si>
  <si>
    <t>P. U. ÁREA FINANCIERA</t>
  </si>
  <si>
    <t>PROFESIONAL ESPECIALIZADO
COORDINADOR  ADMINISTRATIVO Y FINANCIERO</t>
  </si>
  <si>
    <t>PROFESIONAL ESPECIALIZADO
COORDINADOR DE GESTIÓN ACADÉMICA Y DESARROLLO HUMANO</t>
  </si>
  <si>
    <t>Jefe de Calidad</t>
  </si>
  <si>
    <t>ELIZABETH GIL MARTINEZ
Gerente Modernización 
elygil554@hotmail.com</t>
  </si>
  <si>
    <t>nos envía la información mañana indica el gerente de modernización</t>
  </si>
  <si>
    <t>hoy y mañana nos envía</t>
  </si>
  <si>
    <t xml:space="preserve">se dejo mensaje en el celular al gerente </t>
  </si>
  <si>
    <t>hoy nos envía gerente de modernización</t>
  </si>
  <si>
    <t>Profesional Especializado
Ccoordinador de Planeamiento Educativo</t>
  </si>
  <si>
    <t>Profesional de Apoyo</t>
  </si>
  <si>
    <t>GERENTE DE MODERNIZACIÓN</t>
  </si>
  <si>
    <t>16836815</t>
  </si>
  <si>
    <t>Jefe de Planeación
Gerente Modernización</t>
  </si>
  <si>
    <t>LÍDER PLANEACIÓN EDUCATIVA</t>
  </si>
  <si>
    <t xml:space="preserve">P.U. DE PLANEACIÓN </t>
  </si>
  <si>
    <t>Profesional Universitario
Coordinador de Planeación</t>
  </si>
  <si>
    <t>PROFESIONAL UNIVERSITARIO CONTROL INTERNO Y GESTIÓN DE LA CALIDAD</t>
  </si>
  <si>
    <t>Líder Proceso</t>
  </si>
  <si>
    <t>LÍDER SAC SEM URIBIA</t>
  </si>
  <si>
    <t>PROFESIONAL UNIVERSITARIO ÁREA DE GESTIÓN Y MEJORAMIENTO PEDAGÓGICO ESCOLAR</t>
  </si>
  <si>
    <t>Técnico Administrativo</t>
  </si>
  <si>
    <t>Técnico Administrativo
Técnico Administrativo 
Técnico Administrativo</t>
  </si>
  <si>
    <t>Técnico Administrativo
Técnico Administrativo
Técnico Administrativo</t>
  </si>
  <si>
    <t>Técnico Administrativo
PROFESIONAL UNIVERSITARIO</t>
  </si>
  <si>
    <t>Jeferson Danovi Becerra Pabón</t>
  </si>
  <si>
    <t>Técnico de Servicios Informáticos</t>
  </si>
  <si>
    <t>Luis Eduardo Vasquez Castro</t>
  </si>
  <si>
    <t>P.U. ADMINISTRACIÓN DE NÓMINA SEM</t>
  </si>
  <si>
    <t>P.U. ADMINISTRACIÓN DE CARRERA</t>
  </si>
  <si>
    <t>P.U. DE NÓMINA</t>
  </si>
  <si>
    <t>Profesional Universitario de Nómina</t>
  </si>
  <si>
    <t>Profesional Universitario de Fondo Prestacional y Escalafón</t>
  </si>
  <si>
    <t>Admón. Humano</t>
  </si>
  <si>
    <t>TÉCNICO OPERATIVO</t>
  </si>
  <si>
    <t>TÉCNICO ADMINISTRATIVO
PROFESIONAL UNIVERSITARIO</t>
  </si>
  <si>
    <t>Profesional Universitario -Bienestar Social</t>
  </si>
  <si>
    <t>Profesional Universitario Prestaciones Sociales</t>
  </si>
  <si>
    <t>TÉCNICO  OPERATIVO</t>
  </si>
  <si>
    <t>TÉCNICA</t>
  </si>
  <si>
    <t>LÍDER GESTIÓN DEL TALENTO HUMANO</t>
  </si>
  <si>
    <t>AUXILIAR ADMINISTRATIVO - BIENESTAR SOCIAL / HOJAS DE VIDA</t>
  </si>
  <si>
    <t>NÓMINA</t>
  </si>
  <si>
    <t>P.U. LÍDER DEL ÁREA ADMINISTRATIVA Y  FINANCIERA</t>
  </si>
  <si>
    <t>P.U. DE DESARROLLO DE PERSONAL (ESCALAFÓN DOCENTE)</t>
  </si>
  <si>
    <t>P.U. DE TALENTO HUMANO.</t>
  </si>
  <si>
    <t>P.U. PRESTACIONES SOCIALES Y ECONÓMICAS</t>
  </si>
  <si>
    <t xml:space="preserve">40778068 Expedida en Florencia Caquetá </t>
  </si>
  <si>
    <t xml:space="preserve">13845528 Expedida en Bucaramanga </t>
  </si>
  <si>
    <t xml:space="preserve">60252381 Expedida en Pamplona </t>
  </si>
  <si>
    <t>79600964 Expedida en Bogotá</t>
  </si>
  <si>
    <t xml:space="preserve">74751589 Expedida en Aguazul
</t>
  </si>
  <si>
    <t>hoy envía en el formato el directorio el gerente de modernización</t>
  </si>
  <si>
    <t>se dejo mensaje en el cel. de gerente de modernización</t>
  </si>
  <si>
    <t>esta semana nos envía la información el gerente leibman</t>
  </si>
  <si>
    <t>Profesional Universitario - Bienestar Social</t>
  </si>
  <si>
    <t>educacion@guadalajaradebuga-valle.gov.co
dnomina@guadalajaradebuga-valle.gov.co</t>
  </si>
  <si>
    <t xml:space="preserve">mquintero@sedcaqueta.gov.co
</t>
  </si>
  <si>
    <t xml:space="preserve">Carlos Alberto  Bedoya Lopéz </t>
  </si>
  <si>
    <t xml:space="preserve">Miriam Ospina 3394125 
Luisa Fernanda 3394000 ext. 4478 </t>
  </si>
  <si>
    <t>3394000 ext. 4348</t>
  </si>
  <si>
    <t>JEFE ÁREA ADMINISTRATIVA Y FINANCIERA</t>
  </si>
  <si>
    <t>5840534  Ext. 109
5840534  Ext.  108</t>
  </si>
  <si>
    <t xml:space="preserve">5840534  Ext. 110
</t>
  </si>
  <si>
    <t>mgarcia@sedguaviare.gov.co
jmartinez@sedguaviare.gov.co</t>
  </si>
  <si>
    <t xml:space="preserve">
jmartinez1814@hotmail.com
</t>
  </si>
  <si>
    <t xml:space="preserve">oscarsc6@hotmail.com </t>
  </si>
  <si>
    <t>CESAR JULIO MELO LENNIS(ADM)
MARIA DIGNORA GIL PANESSO (DOCENTES)</t>
  </si>
  <si>
    <t>3156674029
3136176993</t>
  </si>
  <si>
    <t>pavorova@hotmail.com</t>
  </si>
  <si>
    <t>moreno.myriam@gmail.com</t>
  </si>
  <si>
    <t xml:space="preserve">cesarmelo13@yahoo.com </t>
  </si>
  <si>
    <t>dignorag8@gmail.com</t>
  </si>
  <si>
    <t>3015227531
3007193032</t>
  </si>
  <si>
    <t>LUISA PIMIENTA GOMEZ (EVALUACION DOCENTE) 
RAFAEL PIMIENTA RODRIGUEZ (ADMINISTRATIVOS).</t>
  </si>
  <si>
    <t>DIRECTIVO DOCENTE
P.U. LÍDER DEL ÁREA ADMINISTRATIVA Y FINANCIERA</t>
  </si>
  <si>
    <t>3004352827 
3157578913</t>
  </si>
  <si>
    <t>3004352827
3157578913</t>
  </si>
  <si>
    <t>secredumunicipal@hotmail.com
brecaro1@hotmail.com  
brecaro@gmail.com</t>
  </si>
  <si>
    <t>secredumunicipal@hotmail.com
rafapimienta@hotmail.com</t>
  </si>
  <si>
    <t>secredumunicipal@hotmail.com
martinez-vivi@hotmail.com</t>
  </si>
  <si>
    <t>secredumunicipal@hotmail.com
katicaval@hotmail.com</t>
  </si>
  <si>
    <t>secredumunicipal@hotmail.com
uribieraneta@hotmail.com- 
rafapimienta@hotmail.com</t>
  </si>
  <si>
    <t>secredumunicipal@hotmail.com
lisbethdeduarte@hotmail.com</t>
  </si>
  <si>
    <t>AUXILIAR GRADO 10</t>
  </si>
  <si>
    <t>3106096086
3002723750</t>
  </si>
  <si>
    <t>VICKY  GREIDY PINEDO PIMIENTA</t>
  </si>
  <si>
    <t>despacho@semmonteria.gov.co
mpineda@semmonteria.gov.co</t>
  </si>
  <si>
    <t>despachoseceducacion@sempasto.gov.co</t>
  </si>
  <si>
    <t xml:space="preserve">
despachoseceducacion@sempopayan.gov.co</t>
  </si>
  <si>
    <t>educapopayan@hotmail.com</t>
  </si>
  <si>
    <t>despacho@semsahagun.gov.co
sistemas@semsahagun.gov.co</t>
  </si>
  <si>
    <t>educacion@santamarta.gov.co
despachoseceducacion@sedsantamarta.gov.co</t>
  </si>
  <si>
    <t xml:space="preserve"> lgomez@santander.gov.co</t>
  </si>
  <si>
    <t>sedgobernacion@hotmail.com</t>
  </si>
  <si>
    <t>seceducacion@tulua.gov.co
rechumanos@tulua.gov.co
seceducacion@tulua.gov.co
secretario@semtulua.gov.co</t>
  </si>
  <si>
    <t>educacion@valledelcauca.gov.co
despachoseceducacion@valledelcauca.gov.co</t>
  </si>
  <si>
    <t>429 6077 Exts.: 102 - 109</t>
  </si>
  <si>
    <t xml:space="preserve">
educacion@apartado-antioquia.gov.co</t>
  </si>
  <si>
    <t>seducaapartado@gmail.com</t>
  </si>
  <si>
    <t>sedarauca@gmail.com
JOSEPEREA56@HOTMAIL.COM</t>
  </si>
  <si>
    <t>cprasca@atlantico.gov.co</t>
  </si>
  <si>
    <t>despachoseceducacion@sedbarranquilla.gov.co
jherrera@barranquilla.gov.co</t>
  </si>
  <si>
    <t xml:space="preserve">
sistemas@sembello.gov.co;</t>
  </si>
  <si>
    <t>sedubello@hotmail.com
sedubello@epm.net.co</t>
  </si>
  <si>
    <t xml:space="preserve">
educacion@sedcordoba.gov.co
despachoseceducacion@sedcordoba.gov.co</t>
  </si>
  <si>
    <t>sedcordoba@hotmail.com
ncarrascal@gmail.com</t>
  </si>
  <si>
    <t>despacho@semduitama.gov.co
jsandoval@semduitama.gov.co</t>
  </si>
  <si>
    <t xml:space="preserve">locerorma@yahoo.com 
locelisrodriguez@gmail.com </t>
  </si>
  <si>
    <t>seduclorica@yahoo.com</t>
  </si>
  <si>
    <t>despachosededucacion@semlorica.gov.co</t>
  </si>
  <si>
    <t>s.educacionpiedecuesta@gmail.com
rodriguezartista@gmail.com</t>
  </si>
  <si>
    <t>secretariadeeducacionpereira@gmail.com
jisoc24@yahoo.es</t>
  </si>
  <si>
    <t xml:space="preserve">
despachoseceducacion@semtumaco.gov.co;
sistemas@semtumaco.gov.co</t>
  </si>
  <si>
    <t>sem_tumaco@hotmail.com</t>
  </si>
  <si>
    <t>8525034
8526018
8813811</t>
  </si>
  <si>
    <t>datos no confirmados o en revisión</t>
  </si>
  <si>
    <t>aarias@semarmenia.gov.co
despachoseceducacion@semarmenia.gov.co</t>
  </si>
  <si>
    <t>ALVARO ARIAS VELASQUEZ</t>
  </si>
  <si>
    <t>http://www.mineducacion.gov.co/1621/article-97831.html</t>
  </si>
  <si>
    <t>educacion@bucaramanga.gov.co
despachoseb@bucaramanga.gov.co</t>
  </si>
  <si>
    <t>8634214 - 314
8844444 ext. 2902</t>
  </si>
  <si>
    <t xml:space="preserve">LUIS FERNANDO MEZA [mailto:seceducacionchia.sac@gmail.com] 
HV SECRETARIO - LUZ ANGELA CASTELLANOS ABELLA - FORTALECIMIENTO
http://www.mineducacion.gov.co/1621/article-97831.html
</t>
  </si>
  <si>
    <t xml:space="preserve">8634314
8634204 </t>
  </si>
  <si>
    <t>JOSE MARTIN HINCAPIE ALVAREZ</t>
  </si>
  <si>
    <t>evaquiro@semibague.gov.co
despachoseceducacion@semibague.gov.co</t>
  </si>
  <si>
    <t xml:space="preserve">2622451
261 9199 </t>
  </si>
  <si>
    <t xml:space="preserve">2622451
2614339 </t>
  </si>
  <si>
    <t>Víctor Raúl Rincón Viña
Administrador Financiero
De: victor rincon [victoraulrincon@yahoo.com]
http://www.mineducacion.gov.co/1621/article-97831.html</t>
  </si>
  <si>
    <t>despacho@semsoacha.gov.co
juan.mendez@edusoascha.gov.co</t>
  </si>
  <si>
    <t>7268151
7266402</t>
  </si>
  <si>
    <t>ZAIDER JOSE BENJUMEA BOLAÑO</t>
  </si>
  <si>
    <t>zbenjumea@semmaicao.gov.co</t>
  </si>
  <si>
    <t>zaider_b@hotmail.com</t>
  </si>
  <si>
    <t>GERENTE DE MODERNIZACIÓN
COORDINADOR DE COBERTURA</t>
  </si>
  <si>
    <t>3015217004
3176721629</t>
  </si>
  <si>
    <t>MARCELO FREYLE GOMEZ</t>
  </si>
  <si>
    <t>N/A</t>
  </si>
  <si>
    <t>mafreyle@semmaicao.gov.co</t>
  </si>
  <si>
    <t>mafreyle2@hotmail.com</t>
  </si>
  <si>
    <t>ADMINISTRADOR LÍDER SAC</t>
  </si>
  <si>
    <t>3008171177
3156361324</t>
  </si>
  <si>
    <t>ROGER SARMIENTO</t>
  </si>
  <si>
    <t xml:space="preserve">COORDINADOR DE CALIDAD </t>
  </si>
  <si>
    <t>7268151</t>
  </si>
  <si>
    <t>3013910773</t>
  </si>
  <si>
    <t>rsarmiento@semmaicao.gov.co</t>
  </si>
  <si>
    <t>rosmer23@gmail.com</t>
  </si>
  <si>
    <t>DELMER ARAGON GIL</t>
  </si>
  <si>
    <t>LIDER FINANCIERO</t>
  </si>
  <si>
    <t>3005730639</t>
  </si>
  <si>
    <t>daragon@semmaicao.gov.co</t>
  </si>
  <si>
    <t>contadelmer@hotmail.com</t>
  </si>
  <si>
    <t>NORAIMA AZAR</t>
  </si>
  <si>
    <t>nazar@semmaicao.gov.co</t>
  </si>
  <si>
    <t>noraima.azar@gmail.com</t>
  </si>
  <si>
    <t>PROFESIONAL NÓMINA Y PLANTA</t>
  </si>
  <si>
    <t>sistemas@sedmeta.gov.co
despachoseceducacion@sedmeta.gov.co
hernan.alarcon@sedmeta.gov.co</t>
  </si>
  <si>
    <t>alarconadem@yahoo.es</t>
  </si>
  <si>
    <t>RENE MAURICIO BARBERI PEÑA</t>
  </si>
  <si>
    <t>6715916</t>
  </si>
  <si>
    <t>3002050997</t>
  </si>
  <si>
    <t>mabarbery@sedmeta.gov.co</t>
  </si>
  <si>
    <t>maobarberi@hotmail.com</t>
  </si>
  <si>
    <t>GLORIA STELLA ORTIZ</t>
  </si>
  <si>
    <t>6899098</t>
  </si>
  <si>
    <t>6715951</t>
  </si>
  <si>
    <t>3123005331</t>
  </si>
  <si>
    <t>gloria.ortiz@sedmeta.gov.co</t>
  </si>
  <si>
    <t>globis@hotmail.es</t>
  </si>
  <si>
    <t>LENA SOFIA BARROS</t>
  </si>
  <si>
    <t>6687975</t>
  </si>
  <si>
    <t>6689098</t>
  </si>
  <si>
    <t>3143288874</t>
  </si>
  <si>
    <t>lsbarros@sedmeta.gov.co</t>
  </si>
  <si>
    <t>lsofibarros@yahoo.es</t>
  </si>
  <si>
    <t>FRANCISNEY DIAZ RODRIGUEZ</t>
  </si>
  <si>
    <t>6715919</t>
  </si>
  <si>
    <t>3125822056</t>
  </si>
  <si>
    <t>francisney.diaz@sedmeta.gov.co</t>
  </si>
  <si>
    <t>francys1506@hotmail.com</t>
  </si>
  <si>
    <t>FREDY ARIEL VELASQUEZ</t>
  </si>
  <si>
    <t>sistemas@sedmeta.gov.co</t>
  </si>
  <si>
    <t>fredyav@yahoo.com</t>
  </si>
  <si>
    <t>MARTHA LILIANA OSORIO ULLOA</t>
  </si>
  <si>
    <t>liliana.osorio@sedmeta.gov.co</t>
  </si>
  <si>
    <t>FREDDY GARCIA BELTRAN</t>
  </si>
  <si>
    <t>fredy.garcia@sedmeta.gov.co</t>
  </si>
  <si>
    <t>fregabe@hotmail.com</t>
  </si>
  <si>
    <t>MARIA JOVA AMAYA RODRIGUEZ</t>
  </si>
  <si>
    <t>SECRETARIA</t>
  </si>
  <si>
    <t>mjamaya@sedmeta.gov.co</t>
  </si>
  <si>
    <t>ANA JUDITH PALOMINO</t>
  </si>
  <si>
    <t>ajpalomino@sedmeta.gov.co</t>
  </si>
  <si>
    <t>ajpalo@hotmail.com</t>
  </si>
  <si>
    <t>KAROL BARRIOS RAMIREZ</t>
  </si>
  <si>
    <t>kabarrios@sedmeta.gov.co</t>
  </si>
  <si>
    <t>mayuya19@hotmail.com</t>
  </si>
  <si>
    <t>MARTHA OCHOA
PABLO EMILIO ENCISO</t>
  </si>
  <si>
    <t>40394274
86050230</t>
  </si>
  <si>
    <t>PROFESIONAL UNIVERSITARIO
PROFESIONAL UNIVERSITARIO</t>
  </si>
  <si>
    <t>6702420
6702420</t>
  </si>
  <si>
    <t>3123842134
3115397985</t>
  </si>
  <si>
    <t>martha.ochoa@sedmeta.gov.co
pablo.enciso@sedmeta.gov.co</t>
  </si>
  <si>
    <t>marthalizcano@gmail.com
pabloeep03@hotmail.es</t>
  </si>
  <si>
    <t>JAQUELINE RAMIREZ GOMEZ
AMPARO COCUY DE GAITAN</t>
  </si>
  <si>
    <t>21243488
21232949</t>
  </si>
  <si>
    <t>AUXILIAR ADMINISTRATIVO
AUXILIAR ADMINISTRATIVO</t>
  </si>
  <si>
    <t>6689617
6689617</t>
  </si>
  <si>
    <t>3115027279
3138227301</t>
  </si>
  <si>
    <t>jramirez@sedmeta.gov.co
amcocuy@sedmeta.gov.co</t>
  </si>
  <si>
    <t xml:space="preserve">
reinita_902@hotmail.com</t>
  </si>
  <si>
    <t>MARTHA LILIANA OSORIO ULLOA
LEIDY JOHANA GUTIERREZ FRANCO</t>
  </si>
  <si>
    <t>40379920
40216339</t>
  </si>
  <si>
    <t>TÉCNICO OPERATIVO
TÉCNICO OPERATIVO</t>
  </si>
  <si>
    <t>6702420
6689617</t>
  </si>
  <si>
    <t>3118147311
3115922036</t>
  </si>
  <si>
    <t>liliana.osorio@sedmeta.gov.co
johanagutierrez@sedmeta.gov.co</t>
  </si>
  <si>
    <t>Rene Mauricio Barberi Peña
Gerente Proyecto de Modernización
Secretaría de Educación del Meta
maobarberi@hotmail.com</t>
  </si>
  <si>
    <t>ya envío</t>
  </si>
  <si>
    <t>encuentro de secretarios llamar al medio día</t>
  </si>
  <si>
    <t xml:space="preserve">6603228 ext. 8706 </t>
  </si>
  <si>
    <t xml:space="preserve">El líder del Proceso de atención al ciudadano es Omar Romo Aza, Tel 6603228 ext. 8010 cel. 3116219936 corro: omar.romo@semcali.gov.co y omromo@gmail.com </t>
  </si>
  <si>
    <t>ya no es el gerente, envío correo al nuevo secretario</t>
  </si>
  <si>
    <t>envía hoy Zully María robles</t>
  </si>
  <si>
    <t xml:space="preserve">jorge Gonzalez [mailto:george910v@yahoo.es] 
JORGE ORLANDO CUELLAR GONZALEZ
sac.cordoba@yahoo.com
</t>
  </si>
  <si>
    <t>Luis Eduardo Melo Burbano
Gerente - Modernización
Secretaría de Educación
Alcaldía de Envigado
tel.: 3394000  ext. 4473
luis.melo@envigado.gov.co</t>
  </si>
  <si>
    <t>HV SECRETARIO LUZ ANGELA CASTELLANOS ABELLA - FORTALECIMIENTO
Carlos Julio Rodríguez
Sistemas de información y comunicación
SECRETARIA DE EDUCACION DE FACATATIVA
CEL: 3124675326</t>
  </si>
  <si>
    <t>6463030 ext. 155</t>
  </si>
  <si>
    <t>6463030 ext. 106</t>
  </si>
  <si>
    <t>envío datos pero en blanco</t>
  </si>
  <si>
    <t>OSCAR JAVIER RODRIGUEZ DIAZ
Profesional Universitario
Grupo de Planeación e Información
Secretaría de Educación Municipal
Teléfono: 8868181 ext. 165
Fax: 8868620</t>
  </si>
  <si>
    <t xml:space="preserve">Sandra Liliana Rojas Guzmán
Líder Atención al Ciudadano - S.E.D. PUTUMAYO
Sandra Liliana Rojas Guzmán [mailto:slrojasg@yahoo.es] </t>
  </si>
  <si>
    <t>MARIA TERESA PINEDO
Gerente Modernización Riohacha. 
Maria teresa Pinedo Vergara [mategui50@yahoo.es]</t>
  </si>
  <si>
    <t xml:space="preserve">De: Juan Rodrigo Muñoz López [mailto:jmunoz@rionegro.gov.co] 
</t>
  </si>
  <si>
    <t>Christian Serpa Hernández 
Cel.: 3004386051 
mybaster@hotmail.com</t>
  </si>
  <si>
    <t>Edwin Flórez Perdomo
SAC TOLIMA
edwinett@gmail.com</t>
  </si>
  <si>
    <t>NINFA ROSA ARIAS VARGAS 
Líder del SAC 
ninfarias@hotmail.com</t>
  </si>
  <si>
    <t>40820872 Expedida en Uribía - La Guajira</t>
  </si>
  <si>
    <t>Luis Alberto Puerto Hernández
Ingeniero de Sistemas y Desarrollador Webs
Gerente de Proyectos Tecnológicos MTIC
Secretaria de Educación Municipal de Uribía
301 - 587 35 62 / 320 - 292 66 98 
lpuertoh@semuribia.gov.co
luisph_13@hotmail.com   
HV SECRETARIO - LUZ ANGELA CASTELLANOS ABELLA - FORTALECIMIENTO</t>
  </si>
  <si>
    <t>MARICELA JIMENEZ RODRIGUEZ
Líder de Atención al Ciudadano
majiro56@yahoo.com
cel. 3142991686
HV SECRETARIO - LUZ ANGELA CASTELLANOS ABELLA - FORTALECIMIENTO</t>
  </si>
  <si>
    <t xml:space="preserve">Gerente de Modernización 
PEDRO WILSON SOLANO HERRERA 
Coordinador de Planeación Educativa Secretaría de Educación de Vichada 
Cel.: 312 4023260 
Pedro Wilson Solano Herrera [planeacion@sedvichada.gov.co]
pewisohe@yahoo.com
YAMILE SANCLEMENTE
SAC-VICHADA
</t>
  </si>
  <si>
    <t xml:space="preserve">Mario Alberto Alvares Marin [maalvarez_20@yahoo.es]
</t>
  </si>
  <si>
    <t>se dejo mensaje porque dejo celular en la casa, marleny sierra, la gerente esta en licencia de maternidad</t>
  </si>
  <si>
    <t>el jueves nos ayuda Luis Guillermo, ya que no esta en of si no esta ese día</t>
  </si>
  <si>
    <t>elizabet ramirez de suarez [mailto:valensua1998@hotmail.com]
ELIZABETH RAMIREZ GUERRERO C.C. 39.564.739 GDT
Oriel Beltran Galvis
Gerente de Modernización
SEM - Girardot.gov.co</t>
  </si>
  <si>
    <t>2012PQR244
Ya envío directorio</t>
  </si>
  <si>
    <t>2012PQR375
Ya envío directorio</t>
  </si>
  <si>
    <t>Ya envío directorio</t>
  </si>
  <si>
    <t>2012PQR738
Ya envío directorio</t>
  </si>
  <si>
    <t>2012PQR159
Ya envío directorio</t>
  </si>
  <si>
    <t>2012PQR72
Ya envío directorio</t>
  </si>
  <si>
    <t>2012PQR148
Ya envío directorio</t>
  </si>
  <si>
    <t>2012PQR648
Ya envío directorio</t>
  </si>
  <si>
    <t>2012PQR194
Ya envío directorio</t>
  </si>
  <si>
    <t>2012PQR217
Ya envío directorio</t>
  </si>
  <si>
    <t>2012PQR550
Ya envío directorio</t>
  </si>
  <si>
    <t>2012PQR799
Ya envío directorio</t>
  </si>
  <si>
    <t>2012PQR184
Ya envío directorio</t>
  </si>
  <si>
    <t>2012PQR172
Ya envío directorio</t>
  </si>
  <si>
    <t>2012PQR70
Ya envío directorio</t>
  </si>
  <si>
    <t>2012PQR88
Ya envío directorio</t>
  </si>
  <si>
    <t>2012PQR474
Ya envío directorio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</si>
</sst>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 [$€-2]\ * #,##0.00_ ;_ [$€-2]\ * \-#,##0.00_ ;_ [$€-2]\ * &quot;-&quot;??_ "/>
    <numFmt numFmtId="165" formatCode="[$-240A]General"/>
    <numFmt numFmtId="166" formatCode="[$-240A]dd/mm/yyyy"/>
    <numFmt numFmtId="167" formatCode="&quot; &quot;[$€-240A]&quot; &quot;#,##0.00&quot; &quot;;&quot; &quot;[$€-240A]&quot; -&quot;#,##0.00&quot; &quot;;&quot; &quot;[$€-240A]&quot; -&quot;#&quot; &quot;"/>
    <numFmt numFmtId="168" formatCode="&quot; &quot;#,##0.00&quot; &quot;;&quot; (&quot;#,##0.00&quot;)&quot;;&quot; -&quot;#&quot; &quot;;&quot; &quot;@&quot; &quot;"/>
    <numFmt numFmtId="169" formatCode="[$$-240A]#,##0.00;[Red]&quot;(&quot;[$$-240A]#,##0.00&quot;)&quot;"/>
    <numFmt numFmtId="170" formatCode="_(* #,##0_);_(* \(#,##0\);_(* &quot;-&quot;??_);_(@_)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b/>
      <sz val="20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 tint="-0.249977111117893"/>
      <name val="Arial"/>
      <family val="2"/>
    </font>
    <font>
      <b/>
      <sz val="12"/>
      <color rgb="FF1F497D"/>
      <name val="Arial"/>
      <family val="2"/>
    </font>
    <font>
      <sz val="12"/>
      <color rgb="FF000000"/>
      <name val="Arial"/>
      <family val="2"/>
    </font>
    <font>
      <u/>
      <sz val="11"/>
      <color rgb="FF0000FF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sz val="12"/>
      <color indexed="56"/>
      <name val="Arial"/>
      <family val="2"/>
    </font>
    <font>
      <sz val="10"/>
      <name val="Arial"/>
    </font>
    <font>
      <sz val="12"/>
      <color theme="3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theme="3"/>
      <name val="Arial"/>
      <family val="2"/>
    </font>
    <font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6"/>
      <color theme="3" tint="-0.249977111117893"/>
      <name val="Arial"/>
      <family val="2"/>
    </font>
    <font>
      <u/>
      <sz val="12"/>
      <color rgb="FF0000FF"/>
      <name val="Arial"/>
      <family val="2"/>
    </font>
    <font>
      <sz val="12"/>
      <color theme="3" tint="-0.249977111117893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12"/>
      <color rgb="FFC00000"/>
      <name val="Arial"/>
      <family val="2"/>
    </font>
    <font>
      <sz val="12"/>
      <color rgb="FF1F497D"/>
      <name val="Arial"/>
      <family val="2"/>
    </font>
    <font>
      <b/>
      <sz val="12"/>
      <color theme="0"/>
      <name val="Arial"/>
      <family val="2"/>
    </font>
    <font>
      <sz val="1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FFFF"/>
        <bgColor rgb="FFFFFFFF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3"/>
      </right>
      <top/>
      <bottom style="thin">
        <color indexed="64"/>
      </bottom>
      <diagonal/>
    </border>
    <border>
      <left style="thin">
        <color indexed="64"/>
      </left>
      <right style="medium">
        <color theme="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3"/>
      </bottom>
      <diagonal/>
    </border>
    <border>
      <left style="thin">
        <color indexed="64"/>
      </left>
      <right style="medium">
        <color theme="3"/>
      </right>
      <top style="thin">
        <color indexed="64"/>
      </top>
      <bottom style="medium">
        <color theme="3"/>
      </bottom>
      <diagonal/>
    </border>
    <border>
      <left style="medium">
        <color theme="3"/>
      </left>
      <right style="thin">
        <color indexed="64"/>
      </right>
      <top style="medium">
        <color theme="3"/>
      </top>
      <bottom style="medium">
        <color theme="3"/>
      </bottom>
      <diagonal/>
    </border>
    <border>
      <left style="thin">
        <color indexed="64"/>
      </left>
      <right style="thin">
        <color indexed="64"/>
      </right>
      <top style="medium">
        <color theme="3"/>
      </top>
      <bottom style="medium">
        <color theme="3"/>
      </bottom>
      <diagonal/>
    </border>
    <border>
      <left style="thin">
        <color indexed="64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 style="thin">
        <color indexed="64"/>
      </right>
      <top/>
      <bottom/>
      <diagonal/>
    </border>
    <border>
      <left style="medium">
        <color theme="3"/>
      </left>
      <right style="thin">
        <color indexed="64"/>
      </right>
      <top/>
      <bottom style="medium">
        <color theme="3"/>
      </bottom>
      <diagonal/>
    </border>
    <border>
      <left style="thin">
        <color indexed="64"/>
      </left>
      <right style="thin">
        <color indexed="64"/>
      </right>
      <top/>
      <bottom style="medium">
        <color theme="3"/>
      </bottom>
      <diagonal/>
    </border>
    <border>
      <left style="medium">
        <color theme="3"/>
      </left>
      <right style="thin">
        <color indexed="64"/>
      </right>
      <top style="medium">
        <color theme="3"/>
      </top>
      <bottom/>
      <diagonal/>
    </border>
    <border>
      <left style="thin">
        <color indexed="64"/>
      </left>
      <right style="thin">
        <color indexed="64"/>
      </right>
      <top style="medium">
        <color theme="3"/>
      </top>
      <bottom/>
      <diagonal/>
    </border>
    <border>
      <left style="thin">
        <color indexed="64"/>
      </left>
      <right style="thin">
        <color indexed="64"/>
      </right>
      <top style="medium">
        <color theme="3"/>
      </top>
      <bottom style="thin">
        <color indexed="64"/>
      </bottom>
      <diagonal/>
    </border>
    <border>
      <left style="thin">
        <color indexed="64"/>
      </left>
      <right style="medium">
        <color theme="3"/>
      </right>
      <top style="medium">
        <color theme="3"/>
      </top>
      <bottom style="thin">
        <color indexed="64"/>
      </bottom>
      <diagonal/>
    </border>
    <border>
      <left style="thin">
        <color indexed="64"/>
      </left>
      <right style="medium">
        <color theme="3"/>
      </right>
      <top style="thin">
        <color indexed="64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 style="medium">
        <color theme="3" tint="-0.249977111117893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3" tint="-0.249977111117893"/>
      </right>
      <top/>
      <bottom style="thin">
        <color indexed="64"/>
      </bottom>
      <diagonal/>
    </border>
    <border>
      <left style="medium">
        <color theme="3" tint="-0.24997711111789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3" tint="-0.249977111117893"/>
      </right>
      <top style="thin">
        <color indexed="64"/>
      </top>
      <bottom style="thin">
        <color indexed="64"/>
      </bottom>
      <diagonal/>
    </border>
    <border>
      <left style="medium">
        <color theme="3" tint="-0.249977111117893"/>
      </left>
      <right style="thin">
        <color indexed="64"/>
      </right>
      <top/>
      <bottom style="medium">
        <color theme="3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3" tint="-0.249977111117893"/>
      </bottom>
      <diagonal/>
    </border>
    <border>
      <left style="thin">
        <color indexed="64"/>
      </left>
      <right style="medium">
        <color theme="3" tint="-0.249977111117893"/>
      </right>
      <top/>
      <bottom style="medium">
        <color theme="3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1F497D"/>
      </right>
      <top style="thin">
        <color rgb="FF000000"/>
      </top>
      <bottom style="thin">
        <color rgb="FF000000"/>
      </bottom>
      <diagonal/>
    </border>
    <border>
      <left style="thin">
        <color rgb="FF17375E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17375E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1F497D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56"/>
      </bottom>
      <diagonal/>
    </border>
    <border>
      <left style="thin">
        <color indexed="64"/>
      </left>
      <right style="thin">
        <color indexed="64"/>
      </right>
      <top style="medium">
        <color indexed="56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medium">
        <color indexed="56"/>
      </bottom>
      <diagonal/>
    </border>
    <border>
      <left style="medium">
        <color indexed="1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56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56"/>
      </bottom>
      <diagonal/>
    </border>
    <border>
      <left style="medium">
        <color indexed="56"/>
      </left>
      <right style="thin">
        <color indexed="64"/>
      </right>
      <top style="medium">
        <color indexed="56"/>
      </top>
      <bottom/>
      <diagonal/>
    </border>
    <border>
      <left style="medium">
        <color indexed="56"/>
      </left>
      <right style="thin">
        <color indexed="64"/>
      </right>
      <top/>
      <bottom/>
      <diagonal/>
    </border>
    <border>
      <left style="medium">
        <color indexed="56"/>
      </left>
      <right style="thin">
        <color indexed="64"/>
      </right>
      <top/>
      <bottom style="medium">
        <color indexed="56"/>
      </bottom>
      <diagonal/>
    </border>
    <border>
      <left style="medium">
        <color indexed="56"/>
      </left>
      <right style="thin">
        <color indexed="64"/>
      </right>
      <top/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medium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 tint="-0.249977111117893"/>
      </left>
      <right/>
      <top style="medium">
        <color theme="3" tint="-0.249977111117893"/>
      </top>
      <bottom/>
      <diagonal/>
    </border>
    <border>
      <left/>
      <right/>
      <top style="medium">
        <color theme="3" tint="-0.249977111117893"/>
      </top>
      <bottom/>
      <diagonal/>
    </border>
    <border>
      <left/>
      <right style="medium">
        <color theme="3" tint="-0.249977111117893"/>
      </right>
      <top style="medium">
        <color theme="3" tint="-0.249977111117893"/>
      </top>
      <bottom/>
      <diagonal/>
    </border>
    <border>
      <left style="medium">
        <color theme="3" tint="-0.249977111117893"/>
      </left>
      <right/>
      <top/>
      <bottom/>
      <diagonal/>
    </border>
    <border>
      <left/>
      <right style="medium">
        <color theme="3" tint="-0.249977111117893"/>
      </right>
      <top/>
      <bottom/>
      <diagonal/>
    </border>
    <border>
      <left style="medium">
        <color theme="3" tint="-0.249977111117893"/>
      </left>
      <right/>
      <top/>
      <bottom style="medium">
        <color theme="3" tint="-0.249977111117893"/>
      </bottom>
      <diagonal/>
    </border>
    <border>
      <left/>
      <right/>
      <top/>
      <bottom style="medium">
        <color theme="3" tint="-0.249977111117893"/>
      </bottom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 style="thin">
        <color indexed="64"/>
      </left>
      <right style="medium">
        <color theme="3" tint="-0.249977111117893"/>
      </right>
      <top style="thin">
        <color indexed="64"/>
      </top>
      <bottom/>
      <diagonal/>
    </border>
    <border>
      <left style="medium">
        <color theme="3" tint="-0.249977111117893"/>
      </left>
      <right style="thin">
        <color indexed="64"/>
      </right>
      <top style="medium">
        <color theme="3" tint="-0.249977111117893"/>
      </top>
      <bottom/>
      <diagonal/>
    </border>
    <border>
      <left style="thin">
        <color indexed="64"/>
      </left>
      <right style="thin">
        <color indexed="64"/>
      </right>
      <top style="medium">
        <color theme="3" tint="-0.249977111117893"/>
      </top>
      <bottom/>
      <diagonal/>
    </border>
    <border>
      <left style="thin">
        <color indexed="64"/>
      </left>
      <right style="medium">
        <color theme="3" tint="-0.249977111117893"/>
      </right>
      <top style="medium">
        <color theme="3" tint="-0.249977111117893"/>
      </top>
      <bottom/>
      <diagonal/>
    </border>
  </borders>
  <cellStyleXfs count="53">
    <xf numFmtId="0" fontId="0" fillId="0" borderId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6" fillId="0" borderId="0"/>
    <xf numFmtId="0" fontId="7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23" fillId="0" borderId="0" applyNumberFormat="0" applyBorder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8" fillId="0" borderId="0" applyFont="0" applyFill="0" applyBorder="0" applyAlignment="0" applyProtection="0"/>
    <xf numFmtId="0" fontId="30" fillId="0" borderId="0"/>
    <xf numFmtId="167" fontId="30" fillId="0" borderId="0" applyFont="0" applyBorder="0" applyProtection="0"/>
    <xf numFmtId="0" fontId="31" fillId="0" borderId="0" applyNumberFormat="0" applyBorder="0" applyProtection="0">
      <alignment horizontal="center"/>
    </xf>
    <xf numFmtId="0" fontId="31" fillId="0" borderId="0" applyNumberFormat="0" applyBorder="0" applyProtection="0">
      <alignment horizontal="center" textRotation="90"/>
    </xf>
    <xf numFmtId="0" fontId="22" fillId="0" borderId="0" applyNumberFormat="0" applyFill="0" applyBorder="0" applyAlignment="0" applyProtection="0"/>
    <xf numFmtId="168" fontId="30" fillId="0" borderId="0" applyFont="0" applyBorder="0" applyProtection="0"/>
    <xf numFmtId="168" fontId="30" fillId="0" borderId="0" applyFont="0" applyBorder="0" applyProtection="0"/>
    <xf numFmtId="165" fontId="24" fillId="0" borderId="0" applyBorder="0" applyProtection="0"/>
    <xf numFmtId="165" fontId="32" fillId="0" borderId="0" applyBorder="0" applyProtection="0"/>
    <xf numFmtId="165" fontId="32" fillId="0" borderId="0" applyBorder="0" applyProtection="0"/>
    <xf numFmtId="165" fontId="32" fillId="0" borderId="0" applyBorder="0" applyProtection="0"/>
    <xf numFmtId="165" fontId="32" fillId="0" borderId="0" applyBorder="0" applyProtection="0"/>
    <xf numFmtId="165" fontId="24" fillId="0" borderId="0" applyBorder="0" applyProtection="0"/>
    <xf numFmtId="0" fontId="33" fillId="0" borderId="0" applyNumberFormat="0" applyBorder="0" applyProtection="0"/>
    <xf numFmtId="169" fontId="33" fillId="0" borderId="0" applyBorder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/>
  </cellStyleXfs>
  <cellXfs count="378">
    <xf numFmtId="0" fontId="0" fillId="0" borderId="0" xfId="0"/>
    <xf numFmtId="0" fontId="14" fillId="2" borderId="0" xfId="0" applyFont="1" applyFill="1" applyBorder="1" applyAlignment="1">
      <alignment horizontal="center"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0" fontId="15" fillId="2" borderId="0" xfId="0" applyFont="1" applyFill="1" applyBorder="1" applyAlignment="1">
      <alignment horizontal="center" vertical="center" wrapText="1"/>
    </xf>
    <xf numFmtId="15" fontId="15" fillId="2" borderId="0" xfId="0" applyNumberFormat="1" applyFont="1" applyFill="1" applyBorder="1" applyAlignment="1">
      <alignment horizontal="center" vertical="center" wrapText="1"/>
    </xf>
    <xf numFmtId="15" fontId="10" fillId="2" borderId="0" xfId="2" applyNumberFormat="1" applyFont="1" applyFill="1" applyBorder="1" applyAlignment="1" applyProtection="1">
      <alignment horizontal="center" vertical="center" wrapText="1"/>
    </xf>
    <xf numFmtId="49" fontId="16" fillId="2" borderId="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right" wrapText="1"/>
    </xf>
    <xf numFmtId="0" fontId="15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 wrapText="1"/>
    </xf>
    <xf numFmtId="3" fontId="15" fillId="2" borderId="0" xfId="0" applyNumberFormat="1" applyFont="1" applyFill="1" applyBorder="1" applyAlignment="1">
      <alignment horizontal="left" vertical="center" wrapText="1"/>
    </xf>
    <xf numFmtId="15" fontId="15" fillId="2" borderId="0" xfId="0" applyNumberFormat="1" applyFont="1" applyFill="1" applyBorder="1" applyAlignment="1">
      <alignment horizontal="left" vertical="center" wrapText="1"/>
    </xf>
    <xf numFmtId="49" fontId="15" fillId="2" borderId="0" xfId="0" applyNumberFormat="1" applyFont="1" applyFill="1" applyBorder="1" applyAlignment="1">
      <alignment horizontal="left" vertical="center" wrapText="1"/>
    </xf>
    <xf numFmtId="3" fontId="10" fillId="2" borderId="0" xfId="2" applyNumberFormat="1" applyFont="1" applyFill="1" applyBorder="1" applyAlignment="1" applyProtection="1">
      <alignment horizontal="left" vertical="center" wrapText="1"/>
    </xf>
    <xf numFmtId="15" fontId="10" fillId="2" borderId="0" xfId="2" applyNumberFormat="1" applyFont="1" applyFill="1" applyBorder="1" applyAlignment="1" applyProtection="1">
      <alignment horizontal="left" vertical="center" wrapText="1"/>
    </xf>
    <xf numFmtId="49" fontId="16" fillId="2" borderId="0" xfId="0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left"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0" fontId="18" fillId="3" borderId="35" xfId="0" applyFont="1" applyFill="1" applyBorder="1" applyAlignment="1">
      <alignment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18" fillId="0" borderId="37" xfId="0" applyFont="1" applyFill="1" applyBorder="1" applyAlignment="1">
      <alignment horizontal="center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49" fontId="18" fillId="0" borderId="42" xfId="0" applyNumberFormat="1" applyFont="1" applyFill="1" applyBorder="1" applyAlignment="1">
      <alignment horizontal="left" vertical="center" wrapText="1"/>
    </xf>
    <xf numFmtId="49" fontId="20" fillId="4" borderId="44" xfId="0" applyNumberFormat="1" applyFont="1" applyFill="1" applyBorder="1" applyAlignment="1">
      <alignment horizontal="left" vertical="center" wrapText="1"/>
    </xf>
    <xf numFmtId="49" fontId="21" fillId="5" borderId="0" xfId="0" applyNumberFormat="1" applyFont="1" applyFill="1" applyAlignment="1">
      <alignment horizontal="justify" vertical="center" wrapText="1"/>
    </xf>
    <xf numFmtId="49" fontId="20" fillId="4" borderId="46" xfId="0" applyNumberFormat="1" applyFont="1" applyFill="1" applyBorder="1" applyAlignment="1">
      <alignment horizontal="center"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49" fontId="27" fillId="0" borderId="3" xfId="0" applyNumberFormat="1" applyFont="1" applyFill="1" applyBorder="1" applyAlignment="1">
      <alignment horizontal="left" vertical="center" wrapText="1"/>
    </xf>
    <xf numFmtId="0" fontId="27" fillId="0" borderId="55" xfId="0" applyFont="1" applyFill="1" applyBorder="1" applyAlignment="1">
      <alignment horizontal="center"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0" fontId="26" fillId="0" borderId="0" xfId="0" applyFont="1" applyFill="1" applyAlignment="1">
      <alignment vertical="center" wrapText="1"/>
    </xf>
    <xf numFmtId="0" fontId="27" fillId="6" borderId="53" xfId="0" applyFont="1" applyFill="1" applyBorder="1" applyAlignment="1">
      <alignment vertical="center" wrapText="1"/>
    </xf>
    <xf numFmtId="0" fontId="27" fillId="6" borderId="54" xfId="0" applyFont="1" applyFill="1" applyBorder="1" applyAlignment="1">
      <alignment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0" fontId="11" fillId="0" borderId="0" xfId="0" applyFont="1" applyFill="1" applyAlignment="1">
      <alignment vertical="center" wrapText="1"/>
    </xf>
    <xf numFmtId="49" fontId="18" fillId="0" borderId="3" xfId="0" applyNumberFormat="1" applyFont="1" applyFill="1" applyBorder="1" applyAlignment="1">
      <alignment horizontal="left"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0" fontId="18" fillId="3" borderId="25" xfId="0" applyFont="1" applyFill="1" applyBorder="1" applyAlignment="1">
      <alignment vertical="center" wrapText="1"/>
    </xf>
    <xf numFmtId="0" fontId="18" fillId="3" borderId="30" xfId="0" applyFont="1" applyFill="1" applyBorder="1" applyAlignment="1">
      <alignment vertical="center" wrapText="1"/>
    </xf>
    <xf numFmtId="0" fontId="18" fillId="0" borderId="26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vertical="center" wrapText="1"/>
    </xf>
    <xf numFmtId="0" fontId="18" fillId="0" borderId="30" xfId="0" applyFont="1" applyFill="1" applyBorder="1" applyAlignment="1">
      <alignment vertical="center" wrapText="1"/>
    </xf>
    <xf numFmtId="0" fontId="18" fillId="0" borderId="37" xfId="0" applyFont="1" applyFill="1" applyBorder="1" applyAlignment="1">
      <alignment horizontal="center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1" fontId="29" fillId="0" borderId="3" xfId="0" applyNumberFormat="1" applyFont="1" applyFill="1" applyBorder="1" applyAlignment="1">
      <alignment horizontal="center" vertical="center" wrapText="1"/>
    </xf>
    <xf numFmtId="14" fontId="29" fillId="0" borderId="3" xfId="0" applyNumberFormat="1" applyFont="1" applyFill="1" applyBorder="1" applyAlignment="1">
      <alignment horizontal="center" vertical="center" wrapText="1"/>
    </xf>
    <xf numFmtId="49" fontId="29" fillId="0" borderId="3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49" fontId="29" fillId="2" borderId="0" xfId="0" applyNumberFormat="1" applyFont="1" applyFill="1" applyBorder="1" applyAlignment="1">
      <alignment horizontal="justify" vertical="center" wrapText="1"/>
    </xf>
    <xf numFmtId="0" fontId="18" fillId="0" borderId="0" xfId="4" applyFont="1" applyAlignment="1">
      <alignment horizontal="left" vertical="center"/>
    </xf>
    <xf numFmtId="0" fontId="18" fillId="3" borderId="10" xfId="0" applyFont="1" applyFill="1" applyBorder="1" applyAlignment="1">
      <alignment horizontal="left" vertical="center" wrapText="1"/>
    </xf>
    <xf numFmtId="0" fontId="18" fillId="0" borderId="0" xfId="4" applyFont="1" applyAlignment="1">
      <alignment horizontal="center" vertical="center"/>
    </xf>
    <xf numFmtId="0" fontId="29" fillId="3" borderId="1" xfId="0" applyFont="1" applyFill="1" applyBorder="1" applyAlignment="1">
      <alignment horizontal="left" vertical="center" wrapText="1"/>
    </xf>
    <xf numFmtId="14" fontId="29" fillId="3" borderId="1" xfId="0" applyNumberFormat="1" applyFont="1" applyFill="1" applyBorder="1" applyAlignment="1">
      <alignment horizontal="center" vertical="center" wrapText="1"/>
    </xf>
    <xf numFmtId="49" fontId="29" fillId="3" borderId="1" xfId="0" applyNumberFormat="1" applyFont="1" applyFill="1" applyBorder="1" applyAlignment="1">
      <alignment horizontal="center" vertical="center" wrapText="1"/>
    </xf>
    <xf numFmtId="49" fontId="18" fillId="4" borderId="46" xfId="4" applyNumberFormat="1" applyFont="1" applyFill="1" applyBorder="1" applyAlignment="1" applyProtection="1">
      <alignment horizontal="center" vertical="center" wrapText="1"/>
    </xf>
    <xf numFmtId="49" fontId="18" fillId="4" borderId="44" xfId="4" applyNumberFormat="1" applyFont="1" applyFill="1" applyBorder="1" applyAlignment="1" applyProtection="1">
      <alignment horizontal="left" vertical="center" wrapText="1"/>
    </xf>
    <xf numFmtId="49" fontId="29" fillId="4" borderId="44" xfId="4" applyNumberFormat="1" applyFont="1" applyFill="1" applyBorder="1" applyAlignment="1" applyProtection="1">
      <alignment horizontal="left" vertical="center" wrapText="1"/>
    </xf>
    <xf numFmtId="1" fontId="29" fillId="4" borderId="44" xfId="4" applyNumberFormat="1" applyFont="1" applyFill="1" applyBorder="1" applyAlignment="1" applyProtection="1">
      <alignment horizontal="center" vertical="center" wrapText="1"/>
    </xf>
    <xf numFmtId="166" fontId="29" fillId="4" borderId="44" xfId="4" applyNumberFormat="1" applyFont="1" applyFill="1" applyBorder="1" applyAlignment="1" applyProtection="1">
      <alignment horizontal="center" vertical="center" wrapText="1"/>
    </xf>
    <xf numFmtId="49" fontId="29" fillId="4" borderId="44" xfId="4" applyNumberFormat="1" applyFont="1" applyFill="1" applyBorder="1" applyAlignment="1" applyProtection="1">
      <alignment horizontal="center" vertical="center" wrapText="1"/>
    </xf>
    <xf numFmtId="49" fontId="29" fillId="5" borderId="0" xfId="4" applyNumberFormat="1" applyFont="1" applyFill="1" applyAlignment="1" applyProtection="1">
      <alignment horizontal="justify" vertical="center" wrapText="1"/>
    </xf>
    <xf numFmtId="0" fontId="18" fillId="0" borderId="55" xfId="0" applyFont="1" applyFill="1" applyBorder="1" applyAlignment="1">
      <alignment horizontal="center" vertical="center" wrapText="1"/>
    </xf>
    <xf numFmtId="1" fontId="29" fillId="3" borderId="1" xfId="0" applyNumberFormat="1" applyFont="1" applyFill="1" applyBorder="1" applyAlignment="1">
      <alignment horizontal="center" vertical="center" wrapText="1"/>
    </xf>
    <xf numFmtId="0" fontId="29" fillId="0" borderId="3" xfId="0" applyNumberFormat="1" applyFont="1" applyFill="1" applyBorder="1" applyAlignment="1">
      <alignment horizontal="center" vertical="center" wrapText="1"/>
    </xf>
    <xf numFmtId="49" fontId="29" fillId="0" borderId="38" xfId="2" applyNumberFormat="1" applyFont="1" applyFill="1" applyBorder="1" applyAlignment="1" applyProtection="1">
      <alignment horizontal="center" vertical="center" wrapText="1"/>
    </xf>
    <xf numFmtId="0" fontId="29" fillId="0" borderId="42" xfId="0" applyFont="1" applyBorder="1" applyAlignment="1">
      <alignment horizontal="left" vertical="center" wrapText="1"/>
    </xf>
    <xf numFmtId="14" fontId="29" fillId="0" borderId="42" xfId="0" applyNumberFormat="1" applyFont="1" applyFill="1" applyBorder="1" applyAlignment="1">
      <alignment horizontal="center" vertical="center" wrapText="1"/>
    </xf>
    <xf numFmtId="49" fontId="29" fillId="0" borderId="42" xfId="0" applyNumberFormat="1" applyFont="1" applyFill="1" applyBorder="1" applyAlignment="1">
      <alignment horizontal="center" vertical="center" wrapText="1"/>
    </xf>
    <xf numFmtId="0" fontId="29" fillId="0" borderId="0" xfId="4" applyFont="1" applyAlignment="1">
      <alignment horizontal="left" vertical="center"/>
    </xf>
    <xf numFmtId="0" fontId="29" fillId="0" borderId="0" xfId="4" applyFont="1" applyAlignment="1">
      <alignment horizontal="center" vertical="center"/>
    </xf>
    <xf numFmtId="49" fontId="29" fillId="0" borderId="3" xfId="2" applyNumberFormat="1" applyFont="1" applyFill="1" applyBorder="1" applyAlignment="1" applyProtection="1">
      <alignment horizontal="center" vertical="center" wrapText="1"/>
    </xf>
    <xf numFmtId="49" fontId="29" fillId="0" borderId="56" xfId="2" applyNumberFormat="1" applyFont="1" applyFill="1" applyBorder="1" applyAlignment="1" applyProtection="1">
      <alignment horizontal="center" vertical="center" wrapText="1"/>
    </xf>
    <xf numFmtId="0" fontId="29" fillId="3" borderId="1" xfId="2" applyFont="1" applyFill="1" applyBorder="1" applyAlignment="1" applyProtection="1">
      <alignment horizontal="center"/>
    </xf>
    <xf numFmtId="49" fontId="29" fillId="0" borderId="42" xfId="2" applyNumberFormat="1" applyFont="1" applyFill="1" applyBorder="1" applyAlignment="1" applyProtection="1">
      <alignment horizontal="center" vertical="center" wrapText="1"/>
    </xf>
    <xf numFmtId="49" fontId="29" fillId="0" borderId="43" xfId="2" applyNumberFormat="1" applyFont="1" applyFill="1" applyBorder="1" applyAlignment="1" applyProtection="1">
      <alignment horizontal="center" vertical="center" wrapText="1"/>
    </xf>
    <xf numFmtId="49" fontId="29" fillId="4" borderId="44" xfId="0" applyNumberFormat="1" applyFont="1" applyFill="1" applyBorder="1" applyAlignment="1">
      <alignment horizontal="left" vertical="center" wrapText="1"/>
    </xf>
    <xf numFmtId="165" fontId="29" fillId="4" borderId="44" xfId="0" applyNumberFormat="1" applyFont="1" applyFill="1" applyBorder="1" applyAlignment="1">
      <alignment horizontal="center" vertical="center" wrapText="1"/>
    </xf>
    <xf numFmtId="166" fontId="29" fillId="4" borderId="44" xfId="0" applyNumberFormat="1" applyFont="1" applyFill="1" applyBorder="1" applyAlignment="1">
      <alignment horizontal="center" vertical="center" wrapText="1"/>
    </xf>
    <xf numFmtId="49" fontId="29" fillId="4" borderId="44" xfId="0" applyNumberFormat="1" applyFont="1" applyFill="1" applyBorder="1" applyAlignment="1">
      <alignment horizontal="center" vertical="center" wrapText="1"/>
    </xf>
    <xf numFmtId="1" fontId="29" fillId="3" borderId="1" xfId="0" applyNumberFormat="1" applyFont="1" applyFill="1" applyBorder="1" applyAlignment="1">
      <alignment horizontal="left" vertical="center" wrapText="1"/>
    </xf>
    <xf numFmtId="0" fontId="29" fillId="3" borderId="1" xfId="2" applyFont="1" applyFill="1" applyBorder="1" applyAlignment="1" applyProtection="1">
      <alignment horizontal="center" vertical="center"/>
    </xf>
    <xf numFmtId="0" fontId="29" fillId="3" borderId="40" xfId="2" applyFont="1" applyFill="1" applyBorder="1" applyAlignment="1" applyProtection="1">
      <alignment horizontal="center" vertical="center"/>
    </xf>
    <xf numFmtId="1" fontId="29" fillId="4" borderId="44" xfId="0" applyNumberFormat="1" applyFont="1" applyFill="1" applyBorder="1" applyAlignment="1">
      <alignment horizontal="center" vertical="center" wrapText="1"/>
    </xf>
    <xf numFmtId="1" fontId="29" fillId="0" borderId="3" xfId="24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right" vertical="center" wrapText="1"/>
    </xf>
    <xf numFmtId="0" fontId="29" fillId="3" borderId="6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justify" vertical="center" wrapText="1"/>
    </xf>
    <xf numFmtId="0" fontId="29" fillId="0" borderId="44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0" fontId="29" fillId="3" borderId="35" xfId="0" applyFont="1" applyFill="1" applyBorder="1" applyAlignment="1">
      <alignment horizontal="center" vertical="center" wrapText="1"/>
    </xf>
    <xf numFmtId="0" fontId="29" fillId="3" borderId="36" xfId="0" applyFont="1" applyFill="1" applyBorder="1" applyAlignment="1">
      <alignment horizontal="center" vertical="center" wrapText="1"/>
    </xf>
    <xf numFmtId="0" fontId="29" fillId="3" borderId="25" xfId="0" applyFont="1" applyFill="1" applyBorder="1" applyAlignment="1">
      <alignment horizontal="center" vertical="center" wrapText="1"/>
    </xf>
    <xf numFmtId="0" fontId="29" fillId="3" borderId="25" xfId="0" applyFont="1" applyFill="1" applyBorder="1" applyAlignment="1">
      <alignment horizontal="right" vertical="center" wrapText="1"/>
    </xf>
    <xf numFmtId="0" fontId="29" fillId="3" borderId="28" xfId="0" applyFont="1" applyFill="1" applyBorder="1" applyAlignment="1">
      <alignment horizontal="center" vertical="center" wrapText="1"/>
    </xf>
    <xf numFmtId="0" fontId="29" fillId="3" borderId="30" xfId="0" applyFont="1" applyFill="1" applyBorder="1" applyAlignment="1">
      <alignment horizontal="center" vertical="center" wrapText="1"/>
    </xf>
    <xf numFmtId="0" fontId="29" fillId="3" borderId="30" xfId="0" applyFont="1" applyFill="1" applyBorder="1" applyAlignment="1">
      <alignment horizontal="right" vertical="center" wrapText="1"/>
    </xf>
    <xf numFmtId="0" fontId="29" fillId="3" borderId="3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right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right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right" vertical="center" wrapText="1"/>
    </xf>
    <xf numFmtId="0" fontId="29" fillId="0" borderId="24" xfId="0" applyFont="1" applyFill="1" applyBorder="1" applyAlignment="1">
      <alignment horizontal="center" vertical="center" wrapText="1"/>
    </xf>
    <xf numFmtId="0" fontId="29" fillId="3" borderId="22" xfId="0" applyFont="1" applyFill="1" applyBorder="1" applyAlignment="1">
      <alignment horizontal="center" vertical="center" wrapText="1"/>
    </xf>
    <xf numFmtId="0" fontId="29" fillId="3" borderId="22" xfId="0" applyFont="1" applyFill="1" applyBorder="1" applyAlignment="1">
      <alignment horizontal="right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right" vertical="center" wrapText="1"/>
    </xf>
    <xf numFmtId="0" fontId="29" fillId="3" borderId="8" xfId="0" applyFont="1" applyFill="1" applyBorder="1" applyAlignment="1">
      <alignment horizontal="center" vertical="center" wrapText="1"/>
    </xf>
    <xf numFmtId="0" fontId="29" fillId="0" borderId="48" xfId="0" applyFont="1" applyFill="1" applyBorder="1" applyAlignment="1">
      <alignment horizontal="center" vertical="center" wrapText="1"/>
    </xf>
    <xf numFmtId="0" fontId="29" fillId="0" borderId="49" xfId="0" applyFont="1" applyFill="1" applyBorder="1" applyAlignment="1">
      <alignment horizontal="center" vertical="center" wrapText="1"/>
    </xf>
    <xf numFmtId="0" fontId="29" fillId="0" borderId="45" xfId="0" applyFont="1" applyFill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 wrapText="1"/>
    </xf>
    <xf numFmtId="0" fontId="29" fillId="6" borderId="52" xfId="0" applyFont="1" applyFill="1" applyBorder="1" applyAlignment="1">
      <alignment horizontal="center" vertical="center" wrapText="1"/>
    </xf>
    <xf numFmtId="0" fontId="29" fillId="6" borderId="52" xfId="0" applyFont="1" applyFill="1" applyBorder="1" applyAlignment="1">
      <alignment horizontal="right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29" fillId="6" borderId="1" xfId="0" applyFont="1" applyFill="1" applyBorder="1" applyAlignment="1">
      <alignment horizontal="right" vertical="center" wrapText="1"/>
    </xf>
    <xf numFmtId="0" fontId="29" fillId="6" borderId="51" xfId="0" applyFont="1" applyFill="1" applyBorder="1" applyAlignment="1">
      <alignment horizontal="center" vertical="center" wrapText="1"/>
    </xf>
    <xf numFmtId="0" fontId="29" fillId="6" borderId="51" xfId="0" applyFont="1" applyFill="1" applyBorder="1" applyAlignment="1">
      <alignment horizontal="right" vertical="center" wrapText="1"/>
    </xf>
    <xf numFmtId="0" fontId="29" fillId="0" borderId="45" xfId="2" applyFont="1" applyFill="1" applyBorder="1" applyAlignment="1" applyProtection="1">
      <alignment horizontal="center" vertical="center" wrapText="1"/>
    </xf>
    <xf numFmtId="0" fontId="29" fillId="6" borderId="52" xfId="2" applyFont="1" applyFill="1" applyBorder="1" applyAlignment="1" applyProtection="1">
      <alignment horizontal="center" vertical="center" wrapText="1"/>
    </xf>
    <xf numFmtId="0" fontId="29" fillId="6" borderId="1" xfId="2" applyFont="1" applyFill="1" applyBorder="1" applyAlignment="1" applyProtection="1">
      <alignment horizontal="center" vertical="center" wrapText="1"/>
    </xf>
    <xf numFmtId="0" fontId="29" fillId="3" borderId="6" xfId="2" applyFont="1" applyFill="1" applyBorder="1" applyAlignment="1" applyProtection="1">
      <alignment horizontal="center" vertical="center" wrapText="1"/>
    </xf>
    <xf numFmtId="0" fontId="29" fillId="3" borderId="8" xfId="2" applyFont="1" applyFill="1" applyBorder="1" applyAlignment="1" applyProtection="1">
      <alignment horizontal="center" vertical="center" wrapText="1"/>
    </xf>
    <xf numFmtId="0" fontId="29" fillId="3" borderId="23" xfId="2" applyFont="1" applyFill="1" applyBorder="1" applyAlignment="1" applyProtection="1">
      <alignment horizontal="center" vertical="center" wrapText="1"/>
    </xf>
    <xf numFmtId="0" fontId="29" fillId="3" borderId="25" xfId="0" applyFont="1" applyFill="1" applyBorder="1" applyAlignment="1">
      <alignment vertical="center" wrapText="1"/>
    </xf>
    <xf numFmtId="0" fontId="29" fillId="3" borderId="30" xfId="0" applyFont="1" applyFill="1" applyBorder="1" applyAlignment="1">
      <alignment vertical="center" wrapText="1"/>
    </xf>
    <xf numFmtId="0" fontId="18" fillId="0" borderId="66" xfId="0" applyFont="1" applyFill="1" applyBorder="1" applyAlignment="1">
      <alignment horizontal="center" vertical="center" wrapText="1"/>
    </xf>
    <xf numFmtId="49" fontId="29" fillId="0" borderId="5" xfId="2" applyNumberFormat="1" applyFont="1" applyFill="1" applyBorder="1" applyAlignment="1" applyProtection="1">
      <alignment horizontal="center" vertical="center" wrapText="1"/>
    </xf>
    <xf numFmtId="0" fontId="18" fillId="3" borderId="67" xfId="0" applyFont="1" applyFill="1" applyBorder="1" applyAlignment="1">
      <alignment horizontal="center" vertical="center" wrapText="1"/>
    </xf>
    <xf numFmtId="0" fontId="29" fillId="3" borderId="6" xfId="2" applyFont="1" applyFill="1" applyBorder="1" applyAlignment="1" applyProtection="1">
      <alignment horizontal="center"/>
    </xf>
    <xf numFmtId="0" fontId="18" fillId="3" borderId="10" xfId="0" applyFont="1" applyFill="1" applyBorder="1" applyAlignment="1">
      <alignment horizontal="right" vertical="center" wrapText="1"/>
    </xf>
    <xf numFmtId="0" fontId="29" fillId="3" borderId="35" xfId="0" applyFont="1" applyFill="1" applyBorder="1" applyAlignment="1">
      <alignment horizontal="right" vertical="center" wrapText="1"/>
    </xf>
    <xf numFmtId="0" fontId="29" fillId="0" borderId="48" xfId="0" applyFont="1" applyFill="1" applyBorder="1" applyAlignment="1">
      <alignment horizontal="right" vertical="center" wrapText="1"/>
    </xf>
    <xf numFmtId="0" fontId="29" fillId="0" borderId="44" xfId="0" applyFont="1" applyFill="1" applyBorder="1" applyAlignment="1">
      <alignment horizontal="right" vertical="center" wrapText="1"/>
    </xf>
    <xf numFmtId="0" fontId="29" fillId="0" borderId="0" xfId="0" applyFont="1" applyFill="1" applyAlignment="1">
      <alignment horizontal="right" vertical="center" wrapText="1"/>
    </xf>
    <xf numFmtId="49" fontId="15" fillId="2" borderId="0" xfId="0" applyNumberFormat="1" applyFont="1" applyFill="1" applyBorder="1" applyAlignment="1">
      <alignment horizontal="justify"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 wrapText="1"/>
    </xf>
    <xf numFmtId="0" fontId="29" fillId="0" borderId="3" xfId="2" applyFont="1" applyFill="1" applyBorder="1" applyAlignment="1" applyProtection="1">
      <alignment horizontal="center" vertical="center" wrapText="1"/>
    </xf>
    <xf numFmtId="0" fontId="29" fillId="0" borderId="65" xfId="0" applyFont="1" applyFill="1" applyBorder="1" applyAlignment="1">
      <alignment horizontal="center"/>
    </xf>
    <xf numFmtId="0" fontId="29" fillId="0" borderId="1" xfId="2" applyFont="1" applyFill="1" applyBorder="1" applyAlignment="1" applyProtection="1">
      <alignment horizontal="center" vertical="center" wrapText="1"/>
    </xf>
    <xf numFmtId="0" fontId="29" fillId="0" borderId="6" xfId="2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/>
    </xf>
    <xf numFmtId="0" fontId="29" fillId="0" borderId="2" xfId="2" applyFont="1" applyFill="1" applyBorder="1" applyAlignment="1" applyProtection="1">
      <alignment horizontal="center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3" borderId="22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left" vertical="center" wrapText="1"/>
    </xf>
    <xf numFmtId="0" fontId="29" fillId="0" borderId="48" xfId="0" applyFont="1" applyFill="1" applyBorder="1" applyAlignment="1">
      <alignment horizontal="left" vertical="center" wrapText="1"/>
    </xf>
    <xf numFmtId="0" fontId="29" fillId="0" borderId="44" xfId="0" applyFont="1" applyFill="1" applyBorder="1" applyAlignment="1">
      <alignment horizontal="left" vertical="center" wrapText="1"/>
    </xf>
    <xf numFmtId="0" fontId="29" fillId="0" borderId="50" xfId="0" applyFont="1" applyFill="1" applyBorder="1" applyAlignment="1">
      <alignment horizontal="left" vertical="center" wrapText="1"/>
    </xf>
    <xf numFmtId="0" fontId="29" fillId="6" borderId="52" xfId="0" applyFont="1" applyFill="1" applyBorder="1" applyAlignment="1">
      <alignment horizontal="left" vertical="center" wrapText="1"/>
    </xf>
    <xf numFmtId="0" fontId="29" fillId="6" borderId="1" xfId="0" applyFont="1" applyFill="1" applyBorder="1" applyAlignment="1">
      <alignment horizontal="left" vertical="center" wrapText="1"/>
    </xf>
    <xf numFmtId="0" fontId="29" fillId="6" borderId="51" xfId="0" applyFont="1" applyFill="1" applyBorder="1" applyAlignment="1">
      <alignment horizontal="left" vertical="center" wrapText="1"/>
    </xf>
    <xf numFmtId="0" fontId="29" fillId="3" borderId="25" xfId="0" applyFont="1" applyFill="1" applyBorder="1" applyAlignment="1">
      <alignment horizontal="left" vertical="center" wrapText="1"/>
    </xf>
    <xf numFmtId="0" fontId="29" fillId="3" borderId="30" xfId="0" applyFont="1" applyFill="1" applyBorder="1" applyAlignment="1">
      <alignment horizontal="left" vertical="center" wrapText="1"/>
    </xf>
    <xf numFmtId="0" fontId="29" fillId="0" borderId="26" xfId="0" applyFont="1" applyFill="1" applyBorder="1" applyAlignment="1">
      <alignment horizontal="left" vertical="center" wrapText="1"/>
    </xf>
    <xf numFmtId="0" fontId="29" fillId="0" borderId="25" xfId="0" applyFont="1" applyFill="1" applyBorder="1" applyAlignment="1">
      <alignment horizontal="left" vertical="center" wrapText="1"/>
    </xf>
    <xf numFmtId="0" fontId="29" fillId="0" borderId="3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165" fontId="29" fillId="4" borderId="44" xfId="11" applyNumberFormat="1" applyFont="1" applyFill="1" applyBorder="1" applyAlignment="1" applyProtection="1">
      <alignment horizontal="center" vertical="center"/>
    </xf>
    <xf numFmtId="165" fontId="29" fillId="4" borderId="47" xfId="11" applyNumberFormat="1" applyFont="1" applyFill="1" applyBorder="1" applyAlignment="1" applyProtection="1">
      <alignment horizontal="center" vertical="center"/>
    </xf>
    <xf numFmtId="1" fontId="29" fillId="3" borderId="1" xfId="2" applyNumberFormat="1" applyFont="1" applyFill="1" applyBorder="1" applyAlignment="1" applyProtection="1">
      <alignment horizontal="center" vertical="center"/>
    </xf>
    <xf numFmtId="1" fontId="29" fillId="3" borderId="40" xfId="2" applyNumberFormat="1" applyFont="1" applyFill="1" applyBorder="1" applyAlignment="1" applyProtection="1">
      <alignment horizontal="center" vertical="center"/>
    </xf>
    <xf numFmtId="0" fontId="29" fillId="3" borderId="1" xfId="0" applyNumberFormat="1" applyFont="1" applyFill="1" applyBorder="1" applyAlignment="1">
      <alignment horizontal="center" vertical="center" wrapText="1"/>
    </xf>
    <xf numFmtId="0" fontId="29" fillId="0" borderId="5" xfId="2" applyFont="1" applyFill="1" applyBorder="1" applyAlignment="1" applyProtection="1">
      <alignment horizontal="center" vertical="center" wrapText="1"/>
    </xf>
    <xf numFmtId="0" fontId="29" fillId="0" borderId="24" xfId="2" applyFont="1" applyFill="1" applyBorder="1" applyAlignment="1" applyProtection="1">
      <alignment horizontal="center" vertical="center" wrapText="1"/>
    </xf>
    <xf numFmtId="0" fontId="29" fillId="0" borderId="26" xfId="0" applyFont="1" applyFill="1" applyBorder="1" applyAlignment="1">
      <alignment vertical="center" wrapText="1"/>
    </xf>
    <xf numFmtId="0" fontId="29" fillId="0" borderId="25" xfId="0" applyFont="1" applyFill="1" applyBorder="1" applyAlignment="1">
      <alignment vertical="center" wrapText="1"/>
    </xf>
    <xf numFmtId="0" fontId="29" fillId="0" borderId="30" xfId="0" applyFont="1" applyFill="1" applyBorder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29" fillId="3" borderId="40" xfId="2" applyFont="1" applyFill="1" applyBorder="1" applyAlignment="1" applyProtection="1">
      <alignment horizontal="center"/>
    </xf>
    <xf numFmtId="0" fontId="29" fillId="3" borderId="39" xfId="0" applyFont="1" applyFill="1" applyBorder="1" applyAlignment="1">
      <alignment horizontal="center" vertical="center" wrapText="1"/>
    </xf>
    <xf numFmtId="49" fontId="29" fillId="3" borderId="1" xfId="0" applyNumberFormat="1" applyFont="1" applyFill="1" applyBorder="1" applyAlignment="1">
      <alignment horizontal="left" vertical="center" wrapText="1"/>
    </xf>
    <xf numFmtId="0" fontId="34" fillId="3" borderId="1" xfId="2" applyFont="1" applyFill="1" applyBorder="1" applyAlignment="1" applyProtection="1">
      <alignment horizontal="center" vertical="center"/>
    </xf>
    <xf numFmtId="0" fontId="34" fillId="3" borderId="40" xfId="2" applyFont="1" applyFill="1" applyBorder="1" applyAlignment="1" applyProtection="1">
      <alignment horizontal="center" vertical="center"/>
    </xf>
    <xf numFmtId="1" fontId="19" fillId="3" borderId="10" xfId="0" applyNumberFormat="1" applyFont="1" applyFill="1" applyBorder="1" applyAlignment="1">
      <alignment horizontal="center" vertical="center" wrapText="1"/>
    </xf>
    <xf numFmtId="1" fontId="15" fillId="2" borderId="0" xfId="0" applyNumberFormat="1" applyFont="1" applyFill="1" applyBorder="1" applyAlignment="1">
      <alignment horizontal="left" vertical="center" wrapText="1"/>
    </xf>
    <xf numFmtId="1" fontId="10" fillId="2" borderId="0" xfId="2" applyNumberFormat="1" applyFont="1" applyFill="1" applyBorder="1" applyAlignment="1" applyProtection="1">
      <alignment horizontal="left" vertical="center" wrapText="1"/>
    </xf>
    <xf numFmtId="1" fontId="29" fillId="3" borderId="25" xfId="0" applyNumberFormat="1" applyFont="1" applyFill="1" applyBorder="1" applyAlignment="1">
      <alignment horizontal="center" vertical="center" wrapText="1"/>
    </xf>
    <xf numFmtId="1" fontId="29" fillId="3" borderId="3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" fontId="18" fillId="3" borderId="10" xfId="0" applyNumberFormat="1" applyFont="1" applyFill="1" applyBorder="1" applyAlignment="1">
      <alignment horizontal="center" vertical="center" wrapText="1"/>
    </xf>
    <xf numFmtId="1" fontId="29" fillId="0" borderId="42" xfId="0" applyNumberFormat="1" applyFont="1" applyFill="1" applyBorder="1" applyAlignment="1">
      <alignment horizontal="center" vertical="center" wrapText="1"/>
    </xf>
    <xf numFmtId="1" fontId="29" fillId="0" borderId="0" xfId="4" applyNumberFormat="1" applyFont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35" fillId="0" borderId="0" xfId="0" applyFont="1" applyFill="1" applyAlignment="1">
      <alignment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5" fillId="0" borderId="0" xfId="0" applyNumberFormat="1" applyFont="1" applyFill="1" applyBorder="1" applyAlignment="1">
      <alignment horizontal="left" vertical="center" wrapText="1"/>
    </xf>
    <xf numFmtId="0" fontId="35" fillId="0" borderId="0" xfId="2" applyFont="1" applyFill="1" applyBorder="1" applyAlignment="1" applyProtection="1">
      <alignment horizontal="left" vertical="center" wrapText="1"/>
    </xf>
    <xf numFmtId="49" fontId="15" fillId="0" borderId="0" xfId="52" applyNumberFormat="1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vertical="center" wrapText="1"/>
    </xf>
    <xf numFmtId="0" fontId="35" fillId="0" borderId="0" xfId="0" applyFont="1" applyFill="1" applyAlignment="1">
      <alignment horizontal="left" vertical="center" wrapText="1"/>
    </xf>
    <xf numFmtId="0" fontId="35" fillId="0" borderId="0" xfId="0" applyNumberFormat="1" applyFont="1" applyFill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0" xfId="0" applyNumberFormat="1" applyFont="1" applyAlignment="1">
      <alignment horizontal="left" vertical="center" wrapText="1"/>
    </xf>
    <xf numFmtId="0" fontId="35" fillId="7" borderId="0" xfId="0" applyFont="1" applyFill="1" applyBorder="1" applyAlignment="1">
      <alignment horizontal="left" vertical="center" wrapText="1"/>
    </xf>
    <xf numFmtId="0" fontId="36" fillId="0" borderId="0" xfId="0" applyFont="1" applyFill="1" applyAlignment="1">
      <alignment horizontal="left" vertical="center" wrapText="1"/>
    </xf>
    <xf numFmtId="0" fontId="35" fillId="7" borderId="76" xfId="0" applyFont="1" applyFill="1" applyBorder="1" applyAlignment="1">
      <alignment horizontal="left" vertical="center" wrapText="1"/>
    </xf>
    <xf numFmtId="0" fontId="35" fillId="7" borderId="40" xfId="0" applyFont="1" applyFill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38" fillId="0" borderId="0" xfId="0" applyFont="1" applyFill="1" applyAlignment="1">
      <alignment vertical="center" wrapText="1"/>
    </xf>
    <xf numFmtId="0" fontId="38" fillId="0" borderId="0" xfId="0" applyFont="1" applyFill="1" applyBorder="1" applyAlignment="1">
      <alignment vertical="center" wrapText="1"/>
    </xf>
    <xf numFmtId="0" fontId="36" fillId="10" borderId="25" xfId="0" applyFont="1" applyFill="1" applyBorder="1" applyAlignment="1">
      <alignment horizontal="left" vertical="center" wrapText="1"/>
    </xf>
    <xf numFmtId="0" fontId="35" fillId="0" borderId="25" xfId="0" applyFont="1" applyFill="1" applyBorder="1" applyAlignment="1">
      <alignment horizontal="left" vertical="center" wrapText="1"/>
    </xf>
    <xf numFmtId="0" fontId="37" fillId="9" borderId="25" xfId="0" applyFont="1" applyFill="1" applyBorder="1" applyAlignment="1">
      <alignment horizontal="left" vertical="center" wrapText="1"/>
    </xf>
    <xf numFmtId="0" fontId="35" fillId="0" borderId="25" xfId="0" applyFont="1" applyBorder="1" applyAlignment="1">
      <alignment horizontal="left" vertical="center" wrapText="1"/>
    </xf>
    <xf numFmtId="165" fontId="40" fillId="4" borderId="44" xfId="11" applyNumberFormat="1" applyFont="1" applyFill="1" applyBorder="1" applyAlignment="1" applyProtection="1">
      <alignment horizontal="center"/>
    </xf>
    <xf numFmtId="0" fontId="8" fillId="3" borderId="1" xfId="2" applyFill="1" applyBorder="1" applyAlignment="1" applyProtection="1">
      <alignment horizontal="center" vertical="center"/>
    </xf>
    <xf numFmtId="49" fontId="8" fillId="0" borderId="5" xfId="2" applyNumberFormat="1" applyFill="1" applyBorder="1" applyAlignment="1" applyProtection="1">
      <alignment horizontal="center" vertical="center" wrapText="1"/>
    </xf>
    <xf numFmtId="14" fontId="15" fillId="9" borderId="1" xfId="0" applyNumberFormat="1" applyFont="1" applyFill="1" applyBorder="1" applyAlignment="1">
      <alignment horizontal="center" vertical="center" wrapText="1"/>
    </xf>
    <xf numFmtId="49" fontId="15" fillId="9" borderId="1" xfId="0" applyNumberFormat="1" applyFont="1" applyFill="1" applyBorder="1" applyAlignment="1">
      <alignment horizontal="center" vertical="center" wrapText="1"/>
    </xf>
    <xf numFmtId="0" fontId="29" fillId="3" borderId="1" xfId="2" applyFont="1" applyFill="1" applyBorder="1" applyAlignment="1" applyProtection="1">
      <alignment horizontal="center" vertical="center" wrapText="1"/>
    </xf>
    <xf numFmtId="0" fontId="29" fillId="3" borderId="40" xfId="2" applyFont="1" applyFill="1" applyBorder="1" applyAlignment="1" applyProtection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65" fontId="29" fillId="4" borderId="44" xfId="11" applyNumberFormat="1" applyFont="1" applyFill="1" applyBorder="1" applyAlignment="1" applyProtection="1">
      <alignment horizontal="center" wrapText="1"/>
    </xf>
    <xf numFmtId="165" fontId="29" fillId="4" borderId="47" xfId="2" applyNumberFormat="1" applyFont="1" applyFill="1" applyBorder="1" applyAlignment="1" applyProtection="1">
      <alignment horizontal="center" vertical="center" wrapText="1"/>
    </xf>
    <xf numFmtId="0" fontId="29" fillId="3" borderId="1" xfId="2" applyFont="1" applyFill="1" applyBorder="1" applyAlignment="1" applyProtection="1">
      <alignment horizontal="center" wrapText="1"/>
    </xf>
    <xf numFmtId="0" fontId="29" fillId="3" borderId="40" xfId="2" applyFont="1" applyFill="1" applyBorder="1" applyAlignment="1" applyProtection="1">
      <alignment horizontal="center" wrapText="1"/>
    </xf>
    <xf numFmtId="14" fontId="29" fillId="0" borderId="3" xfId="0" quotePrefix="1" applyNumberFormat="1" applyFont="1" applyFill="1" applyBorder="1" applyAlignment="1">
      <alignment horizontal="center" vertical="center" wrapText="1"/>
    </xf>
    <xf numFmtId="0" fontId="29" fillId="3" borderId="35" xfId="0" applyFont="1" applyFill="1" applyBorder="1" applyAlignment="1">
      <alignment horizontal="left" vertical="center" wrapText="1"/>
    </xf>
    <xf numFmtId="0" fontId="19" fillId="9" borderId="25" xfId="0" applyFont="1" applyFill="1" applyBorder="1" applyAlignment="1">
      <alignment horizontal="left" vertical="center" wrapText="1"/>
    </xf>
    <xf numFmtId="0" fontId="41" fillId="9" borderId="25" xfId="0" applyFont="1" applyFill="1" applyBorder="1" applyAlignment="1">
      <alignment horizontal="left" vertical="center" wrapText="1"/>
    </xf>
    <xf numFmtId="0" fontId="41" fillId="9" borderId="25" xfId="0" applyNumberFormat="1" applyFont="1" applyFill="1" applyBorder="1" applyAlignment="1">
      <alignment horizontal="left" vertical="center" wrapText="1"/>
    </xf>
    <xf numFmtId="0" fontId="41" fillId="9" borderId="25" xfId="2" applyFont="1" applyFill="1" applyBorder="1" applyAlignment="1" applyProtection="1">
      <alignment horizontal="left" vertical="center" wrapText="1"/>
    </xf>
    <xf numFmtId="0" fontId="41" fillId="9" borderId="25" xfId="0" applyFont="1" applyFill="1" applyBorder="1" applyAlignment="1">
      <alignment vertical="center" wrapText="1"/>
    </xf>
    <xf numFmtId="0" fontId="42" fillId="0" borderId="0" xfId="0" applyFont="1" applyFill="1" applyAlignment="1">
      <alignment vertical="center" wrapText="1"/>
    </xf>
    <xf numFmtId="0" fontId="41" fillId="0" borderId="0" xfId="0" applyFont="1" applyFill="1" applyAlignment="1">
      <alignment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41" fillId="0" borderId="25" xfId="0" applyFont="1" applyFill="1" applyBorder="1" applyAlignment="1">
      <alignment horizontal="left" vertical="center" wrapText="1"/>
    </xf>
    <xf numFmtId="0" fontId="41" fillId="0" borderId="25" xfId="0" applyNumberFormat="1" applyFont="1" applyFill="1" applyBorder="1" applyAlignment="1">
      <alignment horizontal="left" vertical="center" wrapText="1"/>
    </xf>
    <xf numFmtId="0" fontId="41" fillId="0" borderId="25" xfId="2" applyFont="1" applyFill="1" applyBorder="1" applyAlignment="1" applyProtection="1">
      <alignment horizontal="left" vertical="center" wrapText="1"/>
    </xf>
    <xf numFmtId="0" fontId="19" fillId="9" borderId="25" xfId="0" applyFont="1" applyFill="1" applyBorder="1" applyAlignment="1">
      <alignment vertical="center" wrapText="1"/>
    </xf>
    <xf numFmtId="0" fontId="19" fillId="10" borderId="25" xfId="0" applyFont="1" applyFill="1" applyBorder="1" applyAlignment="1">
      <alignment horizontal="left" vertical="center" wrapText="1"/>
    </xf>
    <xf numFmtId="4" fontId="41" fillId="0" borderId="25" xfId="2" applyNumberFormat="1" applyFont="1" applyFill="1" applyBorder="1" applyAlignment="1" applyProtection="1">
      <alignment horizontal="left" vertical="center" wrapText="1"/>
    </xf>
    <xf numFmtId="0" fontId="11" fillId="9" borderId="25" xfId="0" applyFont="1" applyFill="1" applyBorder="1" applyAlignment="1">
      <alignment horizontal="left" vertical="center"/>
    </xf>
    <xf numFmtId="0" fontId="19" fillId="0" borderId="25" xfId="0" applyFont="1" applyFill="1" applyBorder="1" applyAlignment="1">
      <alignment vertical="center" wrapText="1"/>
    </xf>
    <xf numFmtId="4" fontId="43" fillId="9" borderId="25" xfId="2" applyNumberFormat="1" applyFont="1" applyFill="1" applyBorder="1" applyAlignment="1" applyProtection="1">
      <alignment horizontal="left" vertical="center" wrapText="1"/>
    </xf>
    <xf numFmtId="0" fontId="41" fillId="9" borderId="25" xfId="3" applyFont="1" applyFill="1" applyBorder="1" applyAlignment="1">
      <alignment horizontal="left" vertical="center" wrapText="1"/>
    </xf>
    <xf numFmtId="0" fontId="44" fillId="9" borderId="25" xfId="2" applyFont="1" applyFill="1" applyBorder="1" applyAlignment="1" applyProtection="1">
      <alignment horizontal="left" vertical="center" wrapText="1"/>
    </xf>
    <xf numFmtId="0" fontId="29" fillId="9" borderId="25" xfId="0" applyFont="1" applyFill="1" applyBorder="1" applyAlignment="1">
      <alignment horizontal="left" vertical="center" wrapText="1"/>
    </xf>
    <xf numFmtId="0" fontId="46" fillId="0" borderId="0" xfId="0" applyFont="1" applyFill="1" applyAlignment="1">
      <alignment vertical="center" wrapText="1"/>
    </xf>
    <xf numFmtId="0" fontId="43" fillId="9" borderId="25" xfId="0" applyFont="1" applyFill="1" applyBorder="1" applyAlignment="1">
      <alignment horizontal="left" vertical="center" wrapText="1"/>
    </xf>
    <xf numFmtId="4" fontId="41" fillId="9" borderId="25" xfId="2" applyNumberFormat="1" applyFont="1" applyFill="1" applyBorder="1" applyAlignment="1" applyProtection="1">
      <alignment horizontal="left" vertical="center" wrapText="1"/>
    </xf>
    <xf numFmtId="49" fontId="41" fillId="9" borderId="25" xfId="52" applyNumberFormat="1" applyFont="1" applyFill="1" applyBorder="1" applyAlignment="1">
      <alignment horizontal="left" vertical="center" wrapText="1"/>
    </xf>
    <xf numFmtId="1" fontId="41" fillId="9" borderId="25" xfId="52" applyNumberFormat="1" applyFont="1" applyFill="1" applyBorder="1" applyAlignment="1">
      <alignment horizontal="left" vertical="center" wrapText="1"/>
    </xf>
    <xf numFmtId="0" fontId="43" fillId="9" borderId="25" xfId="2" applyFont="1" applyFill="1" applyBorder="1" applyAlignment="1" applyProtection="1">
      <alignment horizontal="left" vertical="center" wrapText="1"/>
    </xf>
    <xf numFmtId="3" fontId="41" fillId="9" borderId="25" xfId="0" applyNumberFormat="1" applyFont="1" applyFill="1" applyBorder="1" applyAlignment="1">
      <alignment horizontal="left" vertical="center" wrapText="1"/>
    </xf>
    <xf numFmtId="0" fontId="43" fillId="9" borderId="25" xfId="0" applyFont="1" applyFill="1" applyBorder="1" applyAlignment="1">
      <alignment vertical="center" wrapText="1"/>
    </xf>
    <xf numFmtId="0" fontId="41" fillId="9" borderId="25" xfId="2" applyFont="1" applyFill="1" applyBorder="1" applyAlignment="1" applyProtection="1">
      <alignment vertical="center" wrapText="1"/>
    </xf>
    <xf numFmtId="0" fontId="29" fillId="9" borderId="25" xfId="2" applyFont="1" applyFill="1" applyBorder="1" applyAlignment="1" applyProtection="1">
      <alignment horizontal="left" vertical="center" wrapText="1"/>
    </xf>
    <xf numFmtId="0" fontId="29" fillId="6" borderId="52" xfId="2" applyFont="1" applyFill="1" applyBorder="1" applyAlignment="1" applyProtection="1">
      <alignment horizontal="left" vertical="center" wrapText="1"/>
    </xf>
    <xf numFmtId="0" fontId="29" fillId="6" borderId="1" xfId="2" applyFont="1" applyFill="1" applyBorder="1" applyAlignment="1" applyProtection="1">
      <alignment horizontal="left" vertical="center" wrapText="1"/>
    </xf>
    <xf numFmtId="0" fontId="29" fillId="0" borderId="1" xfId="2" applyFont="1" applyFill="1" applyBorder="1" applyAlignment="1" applyProtection="1">
      <alignment horizontal="left" vertical="center" wrapText="1"/>
    </xf>
    <xf numFmtId="0" fontId="29" fillId="0" borderId="2" xfId="2" applyFont="1" applyFill="1" applyBorder="1" applyAlignment="1" applyProtection="1">
      <alignment horizontal="left" vertical="center" wrapText="1"/>
    </xf>
    <xf numFmtId="0" fontId="29" fillId="0" borderId="3" xfId="2" applyFont="1" applyFill="1" applyBorder="1" applyAlignment="1" applyProtection="1">
      <alignment horizontal="left" vertical="center" wrapText="1"/>
    </xf>
    <xf numFmtId="0" fontId="29" fillId="3" borderId="22" xfId="2" applyFont="1" applyFill="1" applyBorder="1" applyAlignment="1" applyProtection="1">
      <alignment horizontal="left" vertical="center" wrapText="1"/>
    </xf>
    <xf numFmtId="0" fontId="27" fillId="0" borderId="63" xfId="0" applyFont="1" applyFill="1" applyBorder="1" applyAlignment="1">
      <alignment vertical="center" wrapText="1"/>
    </xf>
    <xf numFmtId="0" fontId="27" fillId="0" borderId="53" xfId="0" applyFont="1" applyFill="1" applyBorder="1" applyAlignment="1">
      <alignment vertical="center" wrapText="1"/>
    </xf>
    <xf numFmtId="0" fontId="27" fillId="7" borderId="53" xfId="0" applyFont="1" applyFill="1" applyBorder="1" applyAlignment="1">
      <alignment vertical="center" wrapText="1"/>
    </xf>
    <xf numFmtId="0" fontId="27" fillId="0" borderId="64" xfId="0" applyFont="1" applyFill="1" applyBorder="1" applyAlignment="1">
      <alignment vertical="center" wrapText="1"/>
    </xf>
    <xf numFmtId="0" fontId="16" fillId="3" borderId="6" xfId="2" applyFont="1" applyFill="1" applyBorder="1" applyAlignment="1" applyProtection="1">
      <alignment horizontal="center" vertical="center" wrapText="1"/>
    </xf>
    <xf numFmtId="0" fontId="16" fillId="0" borderId="1" xfId="2" applyFont="1" applyFill="1" applyBorder="1" applyAlignment="1" applyProtection="1">
      <alignment horizontal="left" vertical="center" wrapText="1"/>
    </xf>
    <xf numFmtId="0" fontId="16" fillId="0" borderId="1" xfId="2" applyFont="1" applyFill="1" applyBorder="1" applyAlignment="1" applyProtection="1">
      <alignment horizontal="center" vertical="center" wrapText="1"/>
    </xf>
    <xf numFmtId="0" fontId="16" fillId="0" borderId="6" xfId="2" applyFont="1" applyFill="1" applyBorder="1" applyAlignment="1" applyProtection="1">
      <alignment horizontal="center" vertical="center" wrapText="1"/>
    </xf>
    <xf numFmtId="0" fontId="16" fillId="0" borderId="3" xfId="2" applyFont="1" applyFill="1" applyBorder="1" applyAlignment="1" applyProtection="1">
      <alignment horizontal="center" vertical="center" wrapText="1"/>
    </xf>
    <xf numFmtId="0" fontId="16" fillId="3" borderId="22" xfId="2" applyFont="1" applyFill="1" applyBorder="1" applyAlignment="1" applyProtection="1">
      <alignment horizontal="left" vertical="center" wrapText="1"/>
    </xf>
    <xf numFmtId="0" fontId="16" fillId="3" borderId="23" xfId="2" applyFont="1" applyFill="1" applyBorder="1" applyAlignment="1" applyProtection="1">
      <alignment horizontal="center" vertical="center" wrapText="1"/>
    </xf>
    <xf numFmtId="0" fontId="29" fillId="0" borderId="25" xfId="0" applyNumberFormat="1" applyFont="1" applyFill="1" applyBorder="1" applyAlignment="1">
      <alignment horizontal="left" vertical="center" wrapText="1"/>
    </xf>
    <xf numFmtId="0" fontId="29" fillId="0" borderId="25" xfId="2" applyFont="1" applyFill="1" applyBorder="1" applyAlignment="1" applyProtection="1">
      <alignment horizontal="left" vertical="center" wrapText="1"/>
    </xf>
    <xf numFmtId="0" fontId="43" fillId="0" borderId="25" xfId="2" applyFont="1" applyFill="1" applyBorder="1" applyAlignment="1" applyProtection="1">
      <alignment horizontal="left" vertical="center" wrapText="1"/>
    </xf>
    <xf numFmtId="0" fontId="36" fillId="0" borderId="0" xfId="0" applyFont="1" applyFill="1" applyBorder="1" applyAlignment="1">
      <alignment vertical="center" wrapText="1"/>
    </xf>
    <xf numFmtId="0" fontId="36" fillId="0" borderId="0" xfId="0" applyFont="1" applyFill="1" applyAlignment="1">
      <alignment vertical="center" wrapText="1"/>
    </xf>
    <xf numFmtId="0" fontId="36" fillId="0" borderId="0" xfId="0" applyFont="1" applyAlignment="1">
      <alignment vertical="center" wrapText="1"/>
    </xf>
    <xf numFmtId="0" fontId="19" fillId="8" borderId="77" xfId="0" applyFont="1" applyFill="1" applyBorder="1" applyAlignment="1">
      <alignment vertical="center" wrapText="1"/>
    </xf>
    <xf numFmtId="0" fontId="19" fillId="8" borderId="78" xfId="0" applyFont="1" applyFill="1" applyBorder="1" applyAlignment="1">
      <alignment horizontal="left" vertical="center" wrapText="1"/>
    </xf>
    <xf numFmtId="0" fontId="19" fillId="8" borderId="78" xfId="0" applyNumberFormat="1" applyFont="1" applyFill="1" applyBorder="1" applyAlignment="1">
      <alignment horizontal="left" vertical="center" wrapText="1"/>
    </xf>
    <xf numFmtId="0" fontId="19" fillId="8" borderId="79" xfId="0" applyFont="1" applyFill="1" applyBorder="1" applyAlignment="1">
      <alignment vertical="center" wrapText="1"/>
    </xf>
    <xf numFmtId="0" fontId="46" fillId="8" borderId="0" xfId="0" applyFont="1" applyFill="1" applyAlignment="1">
      <alignment vertical="center" wrapText="1"/>
    </xf>
    <xf numFmtId="0" fontId="19" fillId="8" borderId="0" xfId="0" applyFont="1" applyFill="1" applyAlignment="1">
      <alignment vertical="center" wrapText="1"/>
    </xf>
    <xf numFmtId="0" fontId="45" fillId="9" borderId="25" xfId="0" applyFont="1" applyFill="1" applyBorder="1" applyAlignment="1">
      <alignment horizontal="left" vertical="center"/>
    </xf>
    <xf numFmtId="4" fontId="29" fillId="9" borderId="25" xfId="2" applyNumberFormat="1" applyFont="1" applyFill="1" applyBorder="1" applyAlignment="1" applyProtection="1">
      <alignment horizontal="left" vertical="center" wrapText="1"/>
    </xf>
    <xf numFmtId="0" fontId="34" fillId="9" borderId="25" xfId="2" applyNumberFormat="1" applyFont="1" applyFill="1" applyBorder="1" applyAlignment="1" applyProtection="1">
      <alignment horizontal="left" vertical="center" wrapText="1"/>
    </xf>
    <xf numFmtId="3" fontId="29" fillId="3" borderId="1" xfId="0" applyNumberFormat="1" applyFont="1" applyFill="1" applyBorder="1" applyAlignment="1">
      <alignment horizontal="center" vertical="center" wrapText="1"/>
    </xf>
    <xf numFmtId="170" fontId="29" fillId="0" borderId="3" xfId="24" applyNumberFormat="1" applyFont="1" applyFill="1" applyBorder="1" applyAlignment="1">
      <alignment horizontal="center" vertical="center" wrapText="1"/>
    </xf>
    <xf numFmtId="3" fontId="29" fillId="3" borderId="1" xfId="0" applyNumberFormat="1" applyFont="1" applyFill="1" applyBorder="1" applyAlignment="1">
      <alignment horizontal="left" vertical="center" wrapText="1"/>
    </xf>
    <xf numFmtId="3" fontId="29" fillId="3" borderId="1" xfId="2" applyNumberFormat="1" applyFont="1" applyFill="1" applyBorder="1" applyAlignment="1" applyProtection="1">
      <alignment horizontal="center" vertical="center"/>
    </xf>
    <xf numFmtId="3" fontId="29" fillId="3" borderId="40" xfId="2" applyNumberFormat="1" applyFont="1" applyFill="1" applyBorder="1" applyAlignment="1" applyProtection="1">
      <alignment horizontal="center" vertical="center"/>
    </xf>
    <xf numFmtId="0" fontId="29" fillId="0" borderId="5" xfId="2" applyFont="1" applyFill="1" applyBorder="1" applyAlignment="1" applyProtection="1">
      <alignment horizontal="left" vertical="center" wrapText="1"/>
    </xf>
    <xf numFmtId="0" fontId="29" fillId="0" borderId="6" xfId="2" applyFont="1" applyFill="1" applyBorder="1" applyAlignment="1" applyProtection="1">
      <alignment horizontal="left" vertical="center" wrapText="1"/>
    </xf>
    <xf numFmtId="0" fontId="18" fillId="8" borderId="78" xfId="0" applyFont="1" applyFill="1" applyBorder="1" applyAlignment="1">
      <alignment horizontal="left" vertical="center" wrapText="1"/>
    </xf>
    <xf numFmtId="0" fontId="29" fillId="9" borderId="25" xfId="0" applyFont="1" applyFill="1" applyBorder="1" applyAlignment="1">
      <alignment vertical="center" wrapText="1"/>
    </xf>
    <xf numFmtId="0" fontId="29" fillId="9" borderId="25" xfId="2" applyFont="1" applyFill="1" applyBorder="1" applyAlignment="1" applyProtection="1">
      <alignment vertical="center" wrapText="1"/>
    </xf>
    <xf numFmtId="0" fontId="47" fillId="0" borderId="0" xfId="0" applyFont="1" applyFill="1" applyBorder="1" applyAlignment="1">
      <alignment vertical="center" wrapText="1"/>
    </xf>
    <xf numFmtId="0" fontId="47" fillId="0" borderId="0" xfId="0" applyFont="1" applyAlignment="1">
      <alignment vertical="center" wrapText="1"/>
    </xf>
    <xf numFmtId="0" fontId="39" fillId="2" borderId="68" xfId="25" applyFont="1" applyFill="1" applyBorder="1" applyAlignment="1">
      <alignment horizontal="center" vertical="center" wrapText="1"/>
    </xf>
    <xf numFmtId="0" fontId="39" fillId="2" borderId="69" xfId="25" applyFont="1" applyFill="1" applyBorder="1" applyAlignment="1">
      <alignment horizontal="center" vertical="center" wrapText="1"/>
    </xf>
    <xf numFmtId="0" fontId="39" fillId="2" borderId="70" xfId="25" applyFont="1" applyFill="1" applyBorder="1" applyAlignment="1">
      <alignment horizontal="center" vertical="center" wrapText="1"/>
    </xf>
    <xf numFmtId="0" fontId="39" fillId="2" borderId="71" xfId="25" applyFont="1" applyFill="1" applyBorder="1" applyAlignment="1">
      <alignment horizontal="center" vertical="center" wrapText="1"/>
    </xf>
    <xf numFmtId="0" fontId="39" fillId="2" borderId="0" xfId="25" applyFont="1" applyFill="1" applyBorder="1" applyAlignment="1">
      <alignment horizontal="center" vertical="center" wrapText="1"/>
    </xf>
    <xf numFmtId="0" fontId="39" fillId="2" borderId="72" xfId="25" applyFont="1" applyFill="1" applyBorder="1" applyAlignment="1">
      <alignment horizontal="center" vertical="center" wrapText="1"/>
    </xf>
    <xf numFmtId="0" fontId="39" fillId="2" borderId="73" xfId="25" applyFont="1" applyFill="1" applyBorder="1" applyAlignment="1">
      <alignment horizontal="center" vertical="center" wrapText="1"/>
    </xf>
    <xf numFmtId="0" fontId="39" fillId="2" borderId="74" xfId="25" applyFont="1" applyFill="1" applyBorder="1" applyAlignment="1">
      <alignment horizontal="center" vertical="center" wrapText="1"/>
    </xf>
    <xf numFmtId="0" fontId="39" fillId="2" borderId="75" xfId="25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/>
    </xf>
    <xf numFmtId="0" fontId="18" fillId="0" borderId="17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19" xfId="0" applyFont="1" applyFill="1" applyBorder="1" applyAlignment="1">
      <alignment horizontal="left" vertical="center" wrapText="1"/>
    </xf>
    <xf numFmtId="0" fontId="27" fillId="0" borderId="59" xfId="0" applyFont="1" applyFill="1" applyBorder="1" applyAlignment="1">
      <alignment horizontal="center" vertical="center" wrapText="1"/>
    </xf>
    <xf numFmtId="0" fontId="27" fillId="0" borderId="60" xfId="0" applyFont="1" applyFill="1" applyBorder="1" applyAlignment="1">
      <alignment horizontal="center" vertical="center" wrapText="1"/>
    </xf>
    <xf numFmtId="0" fontId="27" fillId="0" borderId="62" xfId="0" applyFont="1" applyFill="1" applyBorder="1" applyAlignment="1">
      <alignment horizontal="center" vertical="center" wrapText="1"/>
    </xf>
    <xf numFmtId="0" fontId="27" fillId="0" borderId="57" xfId="0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 wrapText="1"/>
    </xf>
    <xf numFmtId="0" fontId="27" fillId="0" borderId="3" xfId="0" applyFont="1" applyFill="1" applyBorder="1" applyAlignment="1">
      <alignment horizontal="left" vertical="center" wrapText="1"/>
    </xf>
    <xf numFmtId="0" fontId="27" fillId="6" borderId="57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7" fillId="6" borderId="58" xfId="0" applyFont="1" applyFill="1" applyBorder="1" applyAlignment="1">
      <alignment horizontal="left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27" fillId="6" borderId="60" xfId="0" applyFont="1" applyFill="1" applyBorder="1" applyAlignment="1">
      <alignment horizontal="center" vertical="center" wrapText="1"/>
    </xf>
    <xf numFmtId="0" fontId="27" fillId="6" borderId="61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8" fillId="3" borderId="32" xfId="0" applyFont="1" applyFill="1" applyBorder="1" applyAlignment="1">
      <alignment horizontal="left" vertical="center" wrapText="1"/>
    </xf>
    <xf numFmtId="0" fontId="18" fillId="3" borderId="33" xfId="0" applyFont="1" applyFill="1" applyBorder="1" applyAlignment="1">
      <alignment horizontal="left" vertical="center" wrapText="1"/>
    </xf>
    <xf numFmtId="0" fontId="18" fillId="3" borderId="34" xfId="0" applyFont="1" applyFill="1" applyBorder="1" applyAlignment="1">
      <alignment horizontal="center" vertical="center" wrapText="1"/>
    </xf>
    <xf numFmtId="0" fontId="18" fillId="3" borderId="27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7" fillId="0" borderId="12" xfId="4" applyFont="1" applyBorder="1" applyAlignment="1">
      <alignment horizontal="center" vertical="center"/>
    </xf>
    <xf numFmtId="0" fontId="17" fillId="0" borderId="13" xfId="4" applyFont="1" applyBorder="1" applyAlignment="1">
      <alignment horizontal="center" vertical="center"/>
    </xf>
    <xf numFmtId="0" fontId="17" fillId="0" borderId="14" xfId="4" applyFont="1" applyBorder="1" applyAlignment="1">
      <alignment horizontal="center" vertical="center"/>
    </xf>
    <xf numFmtId="0" fontId="17" fillId="0" borderId="15" xfId="4" applyFont="1" applyBorder="1" applyAlignment="1">
      <alignment horizontal="center" vertical="center"/>
    </xf>
    <xf numFmtId="0" fontId="17" fillId="0" borderId="0" xfId="4" applyFont="1" applyBorder="1" applyAlignment="1">
      <alignment horizontal="center" vertical="center"/>
    </xf>
    <xf numFmtId="0" fontId="17" fillId="0" borderId="16" xfId="4" applyFont="1" applyBorder="1" applyAlignment="1">
      <alignment horizontal="center" vertical="center"/>
    </xf>
  </cellXfs>
  <cellStyles count="53">
    <cellStyle name="Euro" xfId="1"/>
    <cellStyle name="Euro 2" xfId="26"/>
    <cellStyle name="Excel Built-in Hyperlink" xfId="11"/>
    <cellStyle name="Heading" xfId="27"/>
    <cellStyle name="Heading1" xfId="28"/>
    <cellStyle name="Hipervínculo" xfId="2" builtinId="8"/>
    <cellStyle name="Hipervínculo 2" xfId="29"/>
    <cellStyle name="Millares" xfId="24" builtinId="3"/>
    <cellStyle name="Millares 3" xfId="6"/>
    <cellStyle name="Millares 3 2" xfId="9"/>
    <cellStyle name="Millares 3 2 2" xfId="13"/>
    <cellStyle name="Millares 3 2 3" xfId="19"/>
    <cellStyle name="Millares 3 2 4" xfId="31"/>
    <cellStyle name="Millares 3 2 5" xfId="44"/>
    <cellStyle name="Millares 3 2 6" xfId="50"/>
    <cellStyle name="Millares 3 3" xfId="12"/>
    <cellStyle name="Millares 3 4" xfId="18"/>
    <cellStyle name="Millares 3 5" xfId="30"/>
    <cellStyle name="Millares 3 6" xfId="41"/>
    <cellStyle name="Millares 3 7" xfId="47"/>
    <cellStyle name="Normal" xfId="0" builtinId="0"/>
    <cellStyle name="Normal 2" xfId="3"/>
    <cellStyle name="Normal 2 2" xfId="7"/>
    <cellStyle name="Normal 2 2 2" xfId="10"/>
    <cellStyle name="Normal 2 2 2 2" xfId="15"/>
    <cellStyle name="Normal 2 2 2 3" xfId="21"/>
    <cellStyle name="Normal 2 2 2 4" xfId="34"/>
    <cellStyle name="Normal 2 2 2 5" xfId="45"/>
    <cellStyle name="Normal 2 2 2 6" xfId="51"/>
    <cellStyle name="Normal 2 2 3" xfId="14"/>
    <cellStyle name="Normal 2 2 4" xfId="20"/>
    <cellStyle name="Normal 2 2 5" xfId="33"/>
    <cellStyle name="Normal 2 2 6" xfId="42"/>
    <cellStyle name="Normal 2 2 7" xfId="48"/>
    <cellStyle name="Normal 2 3" xfId="32"/>
    <cellStyle name="Normal 3" xfId="4"/>
    <cellStyle name="Normal 3 2" xfId="8"/>
    <cellStyle name="Normal 3 2 2" xfId="17"/>
    <cellStyle name="Normal 3 2 3" xfId="23"/>
    <cellStyle name="Normal 3 2 4" xfId="36"/>
    <cellStyle name="Normal 3 2 5" xfId="43"/>
    <cellStyle name="Normal 3 2 6" xfId="49"/>
    <cellStyle name="Normal 3 3" xfId="16"/>
    <cellStyle name="Normal 3 4" xfId="22"/>
    <cellStyle name="Normal 3 5" xfId="35"/>
    <cellStyle name="Normal 3 6" xfId="40"/>
    <cellStyle name="Normal 3 7" xfId="46"/>
    <cellStyle name="Normal 4" xfId="5"/>
    <cellStyle name="Normal 4 2" xfId="37"/>
    <cellStyle name="Normal 5" xfId="25"/>
    <cellStyle name="Normal 7" xfId="52"/>
    <cellStyle name="Result" xfId="38"/>
    <cellStyle name="Result2" xfId="39"/>
  </cellStyles>
  <dxfs count="0"/>
  <tableStyles count="0" defaultTableStyle="TableStyleMedium9" defaultPivotStyle="PivotStyleLight16"/>
  <colors>
    <mruColors>
      <color rgb="FFCCCCFF"/>
      <color rgb="FF0066FF"/>
      <color rgb="FF99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1441450</xdr:colOff>
      <xdr:row>5</xdr:row>
      <xdr:rowOff>29702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2628900</xdr:colOff>
      <xdr:row>0</xdr:row>
      <xdr:rowOff>0</xdr:rowOff>
    </xdr:from>
    <xdr:to>
      <xdr:col>9</xdr:col>
      <xdr:colOff>990601</xdr:colOff>
      <xdr:row>5</xdr:row>
      <xdr:rowOff>28924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30950" y="0"/>
          <a:ext cx="2838451" cy="981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2" name="AutoShape 1" descr="vaupes"/>
        <xdr:cNvSpPr>
          <a:spLocks noChangeAspect="1" noChangeArrowheads="1"/>
        </xdr:cNvSpPr>
      </xdr:nvSpPr>
      <xdr:spPr bwMode="auto">
        <a:xfrm>
          <a:off x="2333625" y="23336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1143000</xdr:colOff>
      <xdr:row>5</xdr:row>
      <xdr:rowOff>105902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2476500</xdr:colOff>
      <xdr:row>0</xdr:row>
      <xdr:rowOff>63500</xdr:rowOff>
    </xdr:from>
    <xdr:to>
      <xdr:col>9</xdr:col>
      <xdr:colOff>2305051</xdr:colOff>
      <xdr:row>5</xdr:row>
      <xdr:rowOff>168624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32300" y="63500"/>
          <a:ext cx="2838451" cy="981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5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6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7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8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9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0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1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2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3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4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8879"/>
    <xdr:sp macro="" textlink="">
      <xdr:nvSpPr>
        <xdr:cNvPr id="15" name="AutoShape 1"/>
        <xdr:cNvSpPr/>
      </xdr:nvSpPr>
      <xdr:spPr>
        <a:xfrm>
          <a:off x="2493977" y="2932724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16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17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18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19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20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0</xdr:rowOff>
    </xdr:to>
    <xdr:sp macro="" textlink="">
      <xdr:nvSpPr>
        <xdr:cNvPr id="21" name="AutoShape 1" descr="vaupes"/>
        <xdr:cNvSpPr>
          <a:spLocks noChangeAspect="1" noChangeArrowheads="1"/>
        </xdr:cNvSpPr>
      </xdr:nvSpPr>
      <xdr:spPr bwMode="auto">
        <a:xfrm>
          <a:off x="2333625" y="1685925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901700</xdr:colOff>
      <xdr:row>5</xdr:row>
      <xdr:rowOff>29702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2235200</xdr:colOff>
      <xdr:row>0</xdr:row>
      <xdr:rowOff>76200</xdr:rowOff>
    </xdr:from>
    <xdr:to>
      <xdr:col>9</xdr:col>
      <xdr:colOff>2387601</xdr:colOff>
      <xdr:row>5</xdr:row>
      <xdr:rowOff>105124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03800" y="76200"/>
          <a:ext cx="2857501" cy="981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123825</xdr:rowOff>
    </xdr:to>
    <xdr:sp macro="" textlink="">
      <xdr:nvSpPr>
        <xdr:cNvPr id="4" name="AutoShape 1" descr="vaupes"/>
        <xdr:cNvSpPr>
          <a:spLocks noChangeAspect="1" noChangeArrowheads="1"/>
        </xdr:cNvSpPr>
      </xdr:nvSpPr>
      <xdr:spPr bwMode="auto">
        <a:xfrm>
          <a:off x="2333625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5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6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7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8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9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27002</xdr:colOff>
      <xdr:row>9</xdr:row>
      <xdr:rowOff>408599</xdr:rowOff>
    </xdr:from>
    <xdr:ext cx="571317" cy="541077"/>
    <xdr:sp macro="" textlink="">
      <xdr:nvSpPr>
        <xdr:cNvPr id="10" name="AutoShape 1"/>
        <xdr:cNvSpPr/>
      </xdr:nvSpPr>
      <xdr:spPr>
        <a:xfrm>
          <a:off x="2751152" y="3018449"/>
          <a:ext cx="571317" cy="541077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1" name="AutoShape 1"/>
        <xdr:cNvSpPr/>
      </xdr:nvSpPr>
      <xdr:spPr>
        <a:xfrm>
          <a:off x="27511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2" name="AutoShape 1"/>
        <xdr:cNvSpPr/>
      </xdr:nvSpPr>
      <xdr:spPr>
        <a:xfrm>
          <a:off x="27511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3" name="AutoShape 1"/>
        <xdr:cNvSpPr/>
      </xdr:nvSpPr>
      <xdr:spPr>
        <a:xfrm>
          <a:off x="27511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4" name="AutoShape 1"/>
        <xdr:cNvSpPr/>
      </xdr:nvSpPr>
      <xdr:spPr>
        <a:xfrm>
          <a:off x="27511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5" name="AutoShape 1"/>
        <xdr:cNvSpPr/>
      </xdr:nvSpPr>
      <xdr:spPr>
        <a:xfrm>
          <a:off x="27511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13315" name="AutoShape 1" descr="vaupes"/>
        <xdr:cNvSpPr>
          <a:spLocks noChangeAspect="1" noChangeArrowheads="1"/>
        </xdr:cNvSpPr>
      </xdr:nvSpPr>
      <xdr:spPr bwMode="auto">
        <a:xfrm>
          <a:off x="10296525" y="235267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127000</xdr:colOff>
      <xdr:row>0</xdr:row>
      <xdr:rowOff>76200</xdr:rowOff>
    </xdr:from>
    <xdr:to>
      <xdr:col>2</xdr:col>
      <xdr:colOff>1282700</xdr:colOff>
      <xdr:row>5</xdr:row>
      <xdr:rowOff>105902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7620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355600</xdr:colOff>
      <xdr:row>0</xdr:row>
      <xdr:rowOff>76200</xdr:rowOff>
    </xdr:from>
    <xdr:to>
      <xdr:col>9</xdr:col>
      <xdr:colOff>3213101</xdr:colOff>
      <xdr:row>5</xdr:row>
      <xdr:rowOff>105124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35800" y="76200"/>
          <a:ext cx="2857501" cy="981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5" name="AutoShape 1" descr="vaupes"/>
        <xdr:cNvSpPr>
          <a:spLocks noChangeAspect="1" noChangeArrowheads="1"/>
        </xdr:cNvSpPr>
      </xdr:nvSpPr>
      <xdr:spPr bwMode="auto">
        <a:xfrm>
          <a:off x="2333625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6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7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8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9" name="AutoShape 1"/>
        <xdr:cNvSpPr/>
      </xdr:nvSpPr>
      <xdr:spPr>
        <a:xfrm>
          <a:off x="24844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0" name="AutoShape 1"/>
        <xdr:cNvSpPr/>
      </xdr:nvSpPr>
      <xdr:spPr>
        <a:xfrm>
          <a:off x="24844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1" name="AutoShape 1"/>
        <xdr:cNvSpPr/>
      </xdr:nvSpPr>
      <xdr:spPr>
        <a:xfrm>
          <a:off x="24844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2" name="AutoShape 1"/>
        <xdr:cNvSpPr/>
      </xdr:nvSpPr>
      <xdr:spPr>
        <a:xfrm>
          <a:off x="24844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27002</xdr:colOff>
      <xdr:row>9</xdr:row>
      <xdr:rowOff>408599</xdr:rowOff>
    </xdr:from>
    <xdr:ext cx="571317" cy="579235"/>
    <xdr:sp macro="" textlink="">
      <xdr:nvSpPr>
        <xdr:cNvPr id="13" name="AutoShape 1"/>
        <xdr:cNvSpPr/>
      </xdr:nvSpPr>
      <xdr:spPr>
        <a:xfrm>
          <a:off x="2484452" y="3018449"/>
          <a:ext cx="571317" cy="579235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15363" name="AutoShape 1" descr="vaupes"/>
        <xdr:cNvSpPr>
          <a:spLocks noChangeAspect="1" noChangeArrowheads="1"/>
        </xdr:cNvSpPr>
      </xdr:nvSpPr>
      <xdr:spPr bwMode="auto">
        <a:xfrm>
          <a:off x="10296525" y="235267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88900</xdr:colOff>
      <xdr:row>0</xdr:row>
      <xdr:rowOff>38100</xdr:rowOff>
    </xdr:from>
    <xdr:to>
      <xdr:col>2</xdr:col>
      <xdr:colOff>1231900</xdr:colOff>
      <xdr:row>5</xdr:row>
      <xdr:rowOff>144002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00" y="3810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2565400</xdr:colOff>
      <xdr:row>0</xdr:row>
      <xdr:rowOff>50800</xdr:rowOff>
    </xdr:from>
    <xdr:to>
      <xdr:col>9</xdr:col>
      <xdr:colOff>2628901</xdr:colOff>
      <xdr:row>5</xdr:row>
      <xdr:rowOff>155924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69100" y="50800"/>
          <a:ext cx="2857501" cy="981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5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6" name="AutoShape 1" descr="vaupes"/>
        <xdr:cNvSpPr>
          <a:spLocks noChangeAspect="1" noChangeArrowheads="1"/>
        </xdr:cNvSpPr>
      </xdr:nvSpPr>
      <xdr:spPr bwMode="auto">
        <a:xfrm>
          <a:off x="2324100" y="3028950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27358</xdr:colOff>
      <xdr:row>9</xdr:row>
      <xdr:rowOff>408956</xdr:rowOff>
    </xdr:from>
    <xdr:ext cx="571317" cy="578879"/>
    <xdr:sp macro="" textlink="">
      <xdr:nvSpPr>
        <xdr:cNvPr id="7" name="AutoShape 1"/>
        <xdr:cNvSpPr/>
      </xdr:nvSpPr>
      <xdr:spPr>
        <a:xfrm>
          <a:off x="2484808" y="2933081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27358</xdr:colOff>
      <xdr:row>9</xdr:row>
      <xdr:rowOff>408956</xdr:rowOff>
    </xdr:from>
    <xdr:ext cx="571317" cy="578879"/>
    <xdr:sp macro="" textlink="">
      <xdr:nvSpPr>
        <xdr:cNvPr id="8" name="AutoShape 1"/>
        <xdr:cNvSpPr/>
      </xdr:nvSpPr>
      <xdr:spPr>
        <a:xfrm>
          <a:off x="2484808" y="2933081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27358</xdr:colOff>
      <xdr:row>9</xdr:row>
      <xdr:rowOff>408956</xdr:rowOff>
    </xdr:from>
    <xdr:ext cx="571317" cy="578879"/>
    <xdr:sp macro="" textlink="">
      <xdr:nvSpPr>
        <xdr:cNvPr id="9" name="AutoShape 1"/>
        <xdr:cNvSpPr/>
      </xdr:nvSpPr>
      <xdr:spPr>
        <a:xfrm>
          <a:off x="2484808" y="2933081"/>
          <a:ext cx="571317" cy="578879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noFill/>
        <a:ln>
          <a:noFill/>
          <a:prstDash val="solid"/>
        </a:ln>
      </xdr:spPr>
      <xdr:txBody>
        <a:bodyPr vert="horz" wrap="square" lIns="90004" tIns="44997" rIns="90004" bIns="44997" anchor="t" anchorCtr="0" compatLnSpc="0"/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CO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10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11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571500</xdr:colOff>
      <xdr:row>11</xdr:row>
      <xdr:rowOff>161925</xdr:rowOff>
    </xdr:to>
    <xdr:sp macro="" textlink="">
      <xdr:nvSpPr>
        <xdr:cNvPr id="12" name="AutoShape 1" descr="vaupes"/>
        <xdr:cNvSpPr>
          <a:spLocks noChangeAspect="1" noChangeArrowheads="1"/>
        </xdr:cNvSpPr>
      </xdr:nvSpPr>
      <xdr:spPr bwMode="auto">
        <a:xfrm>
          <a:off x="2324100" y="2943225"/>
          <a:ext cx="571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88900</xdr:rowOff>
    </xdr:from>
    <xdr:to>
      <xdr:col>2</xdr:col>
      <xdr:colOff>1389784</xdr:colOff>
      <xdr:row>5</xdr:row>
      <xdr:rowOff>93202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88900"/>
          <a:ext cx="3479800" cy="982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2816225</xdr:colOff>
      <xdr:row>0</xdr:row>
      <xdr:rowOff>152400</xdr:rowOff>
    </xdr:from>
    <xdr:to>
      <xdr:col>10</xdr:col>
      <xdr:colOff>2089151</xdr:colOff>
      <xdr:row>5</xdr:row>
      <xdr:rowOff>155924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26725" y="152400"/>
          <a:ext cx="2860676" cy="9877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miltondelgado58@hotmail.com" TargetMode="External"/><Relationship Id="rId117" Type="http://schemas.openxmlformats.org/officeDocument/2006/relationships/hyperlink" Target="mailto:sem_tumaco@hotmail.com" TargetMode="External"/><Relationship Id="rId21" Type="http://schemas.openxmlformats.org/officeDocument/2006/relationships/hyperlink" Target="mailto:juridicagladysa@gmail.com" TargetMode="External"/><Relationship Id="rId42" Type="http://schemas.openxmlformats.org/officeDocument/2006/relationships/hyperlink" Target="mailto:educacion@bucaramanga.gov.co" TargetMode="External"/><Relationship Id="rId47" Type="http://schemas.openxmlformats.org/officeDocument/2006/relationships/hyperlink" Target="mailto:despachoseceducacion@semcucuta.gov.co" TargetMode="External"/><Relationship Id="rId63" Type="http://schemas.openxmlformats.org/officeDocument/2006/relationships/hyperlink" Target="mailto:siboa@hotmail.com;" TargetMode="External"/><Relationship Id="rId68" Type="http://schemas.openxmlformats.org/officeDocument/2006/relationships/hyperlink" Target="mailto:socialfercho@yahoo.com.mx" TargetMode="External"/><Relationship Id="rId84" Type="http://schemas.openxmlformats.org/officeDocument/2006/relationships/hyperlink" Target="https://correo.mineducacion.gov.co/owa/redir.aspx?C=659781d1a8264a23adab9b49a64b01c8&amp;URL=mailto%3asecretario%40semcali.gov.co" TargetMode="External"/><Relationship Id="rId89" Type="http://schemas.openxmlformats.org/officeDocument/2006/relationships/hyperlink" Target="https://correo.mineducacion.gov.co/owa/redir.aspx?C=afb23a62dc1d4d9f8d1415dbd160e24b&amp;URL=mailto%3arene.sanchez%40florencia.edu.co" TargetMode="External"/><Relationship Id="rId112" Type="http://schemas.openxmlformats.org/officeDocument/2006/relationships/hyperlink" Target="mailto:sedgobernacion@hotmail.com" TargetMode="External"/><Relationship Id="rId16" Type="http://schemas.openxmlformats.org/officeDocument/2006/relationships/hyperlink" Target="mailto:daesca29@yahoo.com" TargetMode="External"/><Relationship Id="rId107" Type="http://schemas.openxmlformats.org/officeDocument/2006/relationships/hyperlink" Target="mailto:evaquiro@" TargetMode="External"/><Relationship Id="rId11" Type="http://schemas.openxmlformats.org/officeDocument/2006/relationships/hyperlink" Target="mailto:secretario@semcartago.gov.co" TargetMode="External"/><Relationship Id="rId32" Type="http://schemas.openxmlformats.org/officeDocument/2006/relationships/hyperlink" Target="mailto:despachomagdalena@sedmagdalena.gov.co" TargetMode="External"/><Relationship Id="rId37" Type="http://schemas.openxmlformats.org/officeDocument/2006/relationships/hyperlink" Target="mailto:juan.mendez@pnud.org.co" TargetMode="External"/><Relationship Id="rId53" Type="http://schemas.openxmlformats.org/officeDocument/2006/relationships/hyperlink" Target="mailto:educapopayan@hotmail.com;despachoseceducacion@sempopayan.gov.co" TargetMode="External"/><Relationship Id="rId58" Type="http://schemas.openxmlformats.org/officeDocument/2006/relationships/hyperlink" Target="mailto:sem@turboeducado.gov.co" TargetMode="External"/><Relationship Id="rId74" Type="http://schemas.openxmlformats.org/officeDocument/2006/relationships/hyperlink" Target="mailto:alfreosdu@hotmail.com" TargetMode="External"/><Relationship Id="rId79" Type="http://schemas.openxmlformats.org/officeDocument/2006/relationships/hyperlink" Target="https://correo.mineducacion.gov.co/owa/redir.aspx?C=7d330feca7a94c66a84f6bd8f6ca5fac&amp;URL=mailto%3ajisoc24%40yahoo.es" TargetMode="External"/><Relationship Id="rId102" Type="http://schemas.openxmlformats.org/officeDocument/2006/relationships/hyperlink" Target="https://correo.mineducacion.gov.co/owa/redir.aspx?C=7a4ae957a8bf4998ba16f69a71d0bfd5&amp;URL=mailto%3adespacho%40sedquindio.gov.co" TargetMode="External"/><Relationship Id="rId5" Type="http://schemas.openxmlformats.org/officeDocument/2006/relationships/hyperlink" Target="mailto:seducaapartado@gmail.com;" TargetMode="External"/><Relationship Id="rId61" Type="http://schemas.openxmlformats.org/officeDocument/2006/relationships/hyperlink" Target="mailto:depachoeducaciontolima@hotmail.com" TargetMode="External"/><Relationship Id="rId82" Type="http://schemas.openxmlformats.org/officeDocument/2006/relationships/hyperlink" Target="https://correo.mineducacion.gov.co/owa/redir.aspx?C=7d330feca7a94c66a84f6bd8f6ca5fac&amp;URL=mailto%3adespachoseceducaci%c3%b3n%40semitagui.gov.co" TargetMode="External"/><Relationship Id="rId90" Type="http://schemas.openxmlformats.org/officeDocument/2006/relationships/hyperlink" Target="https://correo.mineducacion.gov.co/owa/redir.aspx?C=afb23a62dc1d4d9f8d1415dbd160e24b&amp;URL=mailto%3aearchbold%40sedsanadres.gov.co" TargetMode="External"/><Relationship Id="rId95" Type="http://schemas.openxmlformats.org/officeDocument/2006/relationships/hyperlink" Target="mailto:pedroneldiaz@gmail.com" TargetMode="External"/><Relationship Id="rId19" Type="http://schemas.openxmlformats.org/officeDocument/2006/relationships/hyperlink" Target="mailto:secretariadeeducacion@mosquera-cundinamarca.gov.co" TargetMode="External"/><Relationship Id="rId14" Type="http://schemas.openxmlformats.org/officeDocument/2006/relationships/hyperlink" Target="mailto:martinhincapie@sedchoco.gov.co" TargetMode="External"/><Relationship Id="rId22" Type="http://schemas.openxmlformats.org/officeDocument/2006/relationships/hyperlink" Target="mailto:secretariadeeducacion@zipaquira-cundinamarca.gov.co;" TargetMode="External"/><Relationship Id="rId27" Type="http://schemas.openxmlformats.org/officeDocument/2006/relationships/hyperlink" Target="mailto:oscaragustoz@yahoo.com" TargetMode="External"/><Relationship Id="rId30" Type="http://schemas.openxmlformats.org/officeDocument/2006/relationships/hyperlink" Target="mailto:despachoseceducacion@semgirardot.gov.co" TargetMode="External"/><Relationship Id="rId35" Type="http://schemas.openxmlformats.org/officeDocument/2006/relationships/hyperlink" Target="mailto:seceducacion@sabaneta.gov.co" TargetMode="External"/><Relationship Id="rId43" Type="http://schemas.openxmlformats.org/officeDocument/2006/relationships/hyperlink" Target="mailto:despacho@semduitama.gov.co" TargetMode="External"/><Relationship Id="rId48" Type="http://schemas.openxmlformats.org/officeDocument/2006/relationships/hyperlink" Target="mailto:restrepoochoa.guillermoleon@gmail.com" TargetMode="External"/><Relationship Id="rId56" Type="http://schemas.openxmlformats.org/officeDocument/2006/relationships/hyperlink" Target="mailto:seceducacion@tulua.gov.co;rechumanos@tulua.gov.co;seceducacion@tulua.gov.co;secretario@semtulua.gov.co" TargetMode="External"/><Relationship Id="rId64" Type="http://schemas.openxmlformats.org/officeDocument/2006/relationships/hyperlink" Target="mailto:secretariadeeducacion@vaupes.gov.co" TargetMode="External"/><Relationship Id="rId69" Type="http://schemas.openxmlformats.org/officeDocument/2006/relationships/hyperlink" Target="https://correo.mineducacion.gov.co/owa/redir.aspx?C=ec0bfe31ec104eea957caaf14b849945&amp;URL=mailto%3aacastrillonl%40gmail.com" TargetMode="External"/><Relationship Id="rId77" Type="http://schemas.openxmlformats.org/officeDocument/2006/relationships/hyperlink" Target="https://correo.mineducacion.gov.co/owa/redir.aspx?C=7d330feca7a94c66a84f6bd8f6ca5fac&amp;URL=mailto%3ajarroyave%40rionegro.gov.co" TargetMode="External"/><Relationship Id="rId100" Type="http://schemas.openxmlformats.org/officeDocument/2006/relationships/hyperlink" Target="mailto:despacho@sedvichada.gov.co" TargetMode="External"/><Relationship Id="rId105" Type="http://schemas.openxmlformats.org/officeDocument/2006/relationships/hyperlink" Target="mailto:aarias@semarmenia.gov.co" TargetMode="External"/><Relationship Id="rId113" Type="http://schemas.openxmlformats.org/officeDocument/2006/relationships/hyperlink" Target="mailto:sec.educacionsoledad@gmail.com" TargetMode="External"/><Relationship Id="rId118" Type="http://schemas.openxmlformats.org/officeDocument/2006/relationships/hyperlink" Target="mailto:juan.mendez@edusoascha.gov.co" TargetMode="External"/><Relationship Id="rId8" Type="http://schemas.openxmlformats.org/officeDocument/2006/relationships/hyperlink" Target="mailto:alejandrorutto@gmail.com" TargetMode="External"/><Relationship Id="rId51" Type="http://schemas.openxmlformats.org/officeDocument/2006/relationships/hyperlink" Target="mailto:sed@sednarino.gov.co" TargetMode="External"/><Relationship Id="rId72" Type="http://schemas.openxmlformats.org/officeDocument/2006/relationships/hyperlink" Target="mailto:educacion@semmagangue.gov.co" TargetMode="External"/><Relationship Id="rId80" Type="http://schemas.openxmlformats.org/officeDocument/2006/relationships/hyperlink" Target="https://correo.mineducacion.gov.co/owa/redir.aspx?C=7d330feca7a94c66a84f6bd8f6ca5fac&amp;URL=mailto%3asistemassem%40semcienaga.gov.co" TargetMode="External"/><Relationship Id="rId85" Type="http://schemas.openxmlformats.org/officeDocument/2006/relationships/hyperlink" Target="https://correo.mineducacion.gov.co/owa/redir.aspx?C=659781d1a8264a23adab9b49a64b01c8&amp;URL=mailto%3asecretario%40semcali.gov.co" TargetMode="External"/><Relationship Id="rId93" Type="http://schemas.openxmlformats.org/officeDocument/2006/relationships/hyperlink" Target="mailto:noralozano@sedcaqueta.gov.co" TargetMode="External"/><Relationship Id="rId98" Type="http://schemas.openxmlformats.org/officeDocument/2006/relationships/hyperlink" Target="https://correo.mineducacion.gov.co/owa/redir.aspx?C=afb23a62dc1d4d9f8d1415dbd160e24b&amp;URL=mailto%3agcaldas%40sedbolivar.gov.co" TargetMode="External"/><Relationship Id="rId121" Type="http://schemas.openxmlformats.org/officeDocument/2006/relationships/printerSettings" Target="../printerSettings/printerSettings1.bin"/><Relationship Id="rId3" Type="http://schemas.openxmlformats.org/officeDocument/2006/relationships/hyperlink" Target="mailto:hhfv@hotmail.com;" TargetMode="External"/><Relationship Id="rId12" Type="http://schemas.openxmlformats.org/officeDocument/2006/relationships/hyperlink" Target="mailto:sedcesar@hotmail.com;educacion@gobcesar.gov.co" TargetMode="External"/><Relationship Id="rId17" Type="http://schemas.openxmlformats.org/officeDocument/2006/relationships/hyperlink" Target="mailto:lssanchez@sedmeta.gov.co;sistemas@sedmeta.gov.co;gobedmet@etell.net.co;malely2@hotmail.com;carlug2005@yahoo.com.mx" TargetMode="External"/><Relationship Id="rId25" Type="http://schemas.openxmlformats.org/officeDocument/2006/relationships/hyperlink" Target="mailto:despachoseceducacion@semtunja.gov.co" TargetMode="External"/><Relationship Id="rId33" Type="http://schemas.openxmlformats.org/officeDocument/2006/relationships/hyperlink" Target="mailto:maluvila@hotmail.com" TargetMode="External"/><Relationship Id="rId38" Type="http://schemas.openxmlformats.org/officeDocument/2006/relationships/hyperlink" Target="mailto:educacion@sogamoso-boyaca.gov.co;" TargetMode="External"/><Relationship Id="rId46" Type="http://schemas.openxmlformats.org/officeDocument/2006/relationships/hyperlink" Target="mailto:sedcordoba@hotmail.com;educacion@sedcordoba.gov.co;despachoseceducacion@sedcordoba.gov.co;" TargetMode="External"/><Relationship Id="rId59" Type="http://schemas.openxmlformats.org/officeDocument/2006/relationships/hyperlink" Target="mailto:educacion@valledelcauca.gov.co;despachoseceducacion@valledelcauca.gov.co;" TargetMode="External"/><Relationship Id="rId67" Type="http://schemas.openxmlformats.org/officeDocument/2006/relationships/hyperlink" Target="mailto:despachoseceducacion@semfusagasuga.gov.co" TargetMode="External"/><Relationship Id="rId103" Type="http://schemas.openxmlformats.org/officeDocument/2006/relationships/hyperlink" Target="https://correo.mineducacion.gov.co/owa/redir.aspx?C=7a4ae957a8bf4998ba16f69a71d0bfd5&amp;URL=mailto%3asara.cuervo%40envigado.gov.co" TargetMode="External"/><Relationship Id="rId108" Type="http://schemas.openxmlformats.org/officeDocument/2006/relationships/hyperlink" Target="mailto:wilfredo.valderrama@sempitalito.gov.%20Coadministrador%20SAC" TargetMode="External"/><Relationship Id="rId116" Type="http://schemas.openxmlformats.org/officeDocument/2006/relationships/hyperlink" Target="mailto:luz.salazar@risaralda.gov.co" TargetMode="External"/><Relationship Id="rId20" Type="http://schemas.openxmlformats.org/officeDocument/2006/relationships/hyperlink" Target="mailto:edelarch@yahoo.com" TargetMode="External"/><Relationship Id="rId41" Type="http://schemas.openxmlformats.org/officeDocument/2006/relationships/hyperlink" Target="mailto:ubarreto@sedboyaca.gov.co" TargetMode="External"/><Relationship Id="rId54" Type="http://schemas.openxmlformats.org/officeDocument/2006/relationships/hyperlink" Target="mailto:educacion@santamarta.gov.co;despachoseceducacion@sedsantamarta.gov.co" TargetMode="External"/><Relationship Id="rId62" Type="http://schemas.openxmlformats.org/officeDocument/2006/relationships/hyperlink" Target="https://correo.mineducacion.gov.co/owa/redir.aspx?C=ec0bfe31ec104eea957caaf14b849945&amp;URL=mailto%3apedrojleal%40hotmail.com" TargetMode="External"/><Relationship Id="rId70" Type="http://schemas.openxmlformats.org/officeDocument/2006/relationships/hyperlink" Target="https://correo.mineducacion.gov.co/owa/redir.aspx?C=ec0bfe31ec104eea957caaf14b849945&amp;URL=mailto%3ancuellari%40gmail.com" TargetMode="External"/><Relationship Id="rId75" Type="http://schemas.openxmlformats.org/officeDocument/2006/relationships/hyperlink" Target="mailto:alfreosdu@secguajira.gov.co" TargetMode="External"/><Relationship Id="rId83" Type="http://schemas.openxmlformats.org/officeDocument/2006/relationships/hyperlink" Target="https://correo.mineducacion.gov.co/owa/redir.aspx?C=7d330feca7a94c66a84f6bd8f6ca5fac&amp;URL=mailto%3aludypaez%40hotmail.com" TargetMode="External"/><Relationship Id="rId88" Type="http://schemas.openxmlformats.org/officeDocument/2006/relationships/hyperlink" Target="https://correo.mineducacion.gov.co/owa/redir.aspx?C=afb23a62dc1d4d9f8d1415dbd160e24b&amp;URL=mailto%3ayekhoo%40hotmail.com" TargetMode="External"/><Relationship Id="rId91" Type="http://schemas.openxmlformats.org/officeDocument/2006/relationships/hyperlink" Target="mailto:secretariadeeducacion@jamundi-valle.gov.co" TargetMode="External"/><Relationship Id="rId96" Type="http://schemas.openxmlformats.org/officeDocument/2006/relationships/hyperlink" Target="mailto:rosalilasantos@hotmail.com" TargetMode="External"/><Relationship Id="rId111" Type="http://schemas.openxmlformats.org/officeDocument/2006/relationships/hyperlink" Target="mailto:kpabom2010@gmail.com" TargetMode="External"/><Relationship Id="rId1" Type="http://schemas.openxmlformats.org/officeDocument/2006/relationships/hyperlink" Target="mailto:seduca@gobant.gov.co;" TargetMode="External"/><Relationship Id="rId6" Type="http://schemas.openxmlformats.org/officeDocument/2006/relationships/hyperlink" Target="mailto:despachoseceducacion@sedamazonas.gov.co" TargetMode="External"/><Relationship Id="rId15" Type="http://schemas.openxmlformats.org/officeDocument/2006/relationships/hyperlink" Target="mailto:carlosprADOOBANDO@HOTMAIL.COM" TargetMode="External"/><Relationship Id="rId23" Type="http://schemas.openxmlformats.org/officeDocument/2006/relationships/hyperlink" Target="mailto:sededucacion@yopal-casanare.gov.co" TargetMode="External"/><Relationship Id="rId28" Type="http://schemas.openxmlformats.org/officeDocument/2006/relationships/hyperlink" Target="mailto:tulmarul2@yahoo.es" TargetMode="External"/><Relationship Id="rId36" Type="http://schemas.openxmlformats.org/officeDocument/2006/relationships/hyperlink" Target="mailto:despacho@semsahagun.gov.co;sistemas@semsahagun.gov.co" TargetMode="External"/><Relationship Id="rId49" Type="http://schemas.openxmlformats.org/officeDocument/2006/relationships/hyperlink" Target="mailto:despachosededucacion@semlorica.gov.co" TargetMode="External"/><Relationship Id="rId57" Type="http://schemas.openxmlformats.org/officeDocument/2006/relationships/hyperlink" Target="mailto:sem_tumaco@hotmail.com;despachoseceducacion@semtumaco.gov.co;sistemas@semtumaco.gov.co;" TargetMode="External"/><Relationship Id="rId106" Type="http://schemas.openxmlformats.org/officeDocument/2006/relationships/hyperlink" Target="mailto:alvaroariasv@hotmail.com" TargetMode="External"/><Relationship Id="rId114" Type="http://schemas.openxmlformats.org/officeDocument/2006/relationships/hyperlink" Target="mailto:seducaapartado@gmail.com" TargetMode="External"/><Relationship Id="rId119" Type="http://schemas.openxmlformats.org/officeDocument/2006/relationships/hyperlink" Target="http://www.mineducacion.gov.co/1621/article-97831.html" TargetMode="External"/><Relationship Id="rId10" Type="http://schemas.openxmlformats.org/officeDocument/2006/relationships/hyperlink" Target="mailto:lydasecre@hotmail.com" TargetMode="External"/><Relationship Id="rId31" Type="http://schemas.openxmlformats.org/officeDocument/2006/relationships/hyperlink" Target="mailto:gentileducardo@gmail.com" TargetMode="External"/><Relationship Id="rId44" Type="http://schemas.openxmlformats.org/officeDocument/2006/relationships/hyperlink" Target="mailto:despachoseceducacion@sembarrancabermeja.gov.co" TargetMode="External"/><Relationship Id="rId52" Type="http://schemas.openxmlformats.org/officeDocument/2006/relationships/hyperlink" Target="mailto:despachoseceducacion@sempasto.gov.co" TargetMode="External"/><Relationship Id="rId60" Type="http://schemas.openxmlformats.org/officeDocument/2006/relationships/hyperlink" Target="mailto:joseoscarchoco@gmail.com" TargetMode="External"/><Relationship Id="rId65" Type="http://schemas.openxmlformats.org/officeDocument/2006/relationships/hyperlink" Target="https://correo.mineducacion.gov.co/owa/redir.aspx?C=ec0bfe31ec104eea957caaf14b849945&amp;URL=mailto%3aalfredocamargo560%40gmail.com" TargetMode="External"/><Relationship Id="rId73" Type="http://schemas.openxmlformats.org/officeDocument/2006/relationships/hyperlink" Target="mailto:donadoluz@hotmail.com" TargetMode="External"/><Relationship Id="rId78" Type="http://schemas.openxmlformats.org/officeDocument/2006/relationships/hyperlink" Target="https://correo.mineducacion.gov.co/owa/redir.aspx?C=7d330feca7a94c66a84f6bd8f6ca5fac&amp;URL=mailto%3aEMAIL%253AJOSEPEREA56%40HOTMAIL.COM" TargetMode="External"/><Relationship Id="rId81" Type="http://schemas.openxmlformats.org/officeDocument/2006/relationships/hyperlink" Target="https://correo.mineducacion.gov.co/owa/redir.aspx?C=7d330feca7a94c66a84f6bd8f6ca5fac&amp;URL=mailto%3avpinedo%40semuribia.gov.co" TargetMode="External"/><Relationship Id="rId86" Type="http://schemas.openxmlformats.org/officeDocument/2006/relationships/hyperlink" Target="https://correo.mineducacion.gov.co/owa/redir.aspx?C=659781d1a8264a23adab9b49a64b01c8&amp;URL=mailto%3adespachoeducacion%40sedguainia.gov.co" TargetMode="External"/><Relationship Id="rId94" Type="http://schemas.openxmlformats.org/officeDocument/2006/relationships/hyperlink" Target="mailto:secretario@sedfacatativa.gov.co" TargetMode="External"/><Relationship Id="rId99" Type="http://schemas.openxmlformats.org/officeDocument/2006/relationships/hyperlink" Target="https://correo.mineducacion.gov.co/owa/redir.aspx?C=c065314eb322488f84e80493220a0292&amp;URL=mailto%3amariopezzottil%40hotmail.com" TargetMode="External"/><Relationship Id="rId101" Type="http://schemas.openxmlformats.org/officeDocument/2006/relationships/hyperlink" Target="mailto:luissamuel67@gmail.com" TargetMode="External"/><Relationship Id="rId122" Type="http://schemas.openxmlformats.org/officeDocument/2006/relationships/drawing" Target="../drawings/drawing1.xml"/><Relationship Id="rId4" Type="http://schemas.openxmlformats.org/officeDocument/2006/relationships/hyperlink" Target="mailto:Cednarino@hotmail.com" TargetMode="External"/><Relationship Id="rId9" Type="http://schemas.openxmlformats.org/officeDocument/2006/relationships/hyperlink" Target="mailto:educacion@guadalajara-valle.gov.co" TargetMode="External"/><Relationship Id="rId13" Type="http://schemas.openxmlformats.org/officeDocument/2006/relationships/hyperlink" Target="mailto:sedubello@hotmail.com;sedubello@epm.net.co;" TargetMode="External"/><Relationship Id="rId18" Type="http://schemas.openxmlformats.org/officeDocument/2006/relationships/hyperlink" Target="mailto:despacho@semmonteria.gov.co;mpineda@semmonteria.gov.co" TargetMode="External"/><Relationship Id="rId39" Type="http://schemas.openxmlformats.org/officeDocument/2006/relationships/hyperlink" Target="mailto:fermin.barrera@gmail.com" TargetMode="External"/><Relationship Id="rId109" Type="http://schemas.openxmlformats.org/officeDocument/2006/relationships/hyperlink" Target="https://correo.mineducacion.gov.co/owa/redir.aspx?C=618baca57741493aacccc20f32c12b34&amp;URL=mailto%3ancarrascal%40gmail.com" TargetMode="External"/><Relationship Id="rId34" Type="http://schemas.openxmlformats.org/officeDocument/2006/relationships/hyperlink" Target="mailto:jhonjaidertorres@gmail.com" TargetMode="External"/><Relationship Id="rId50" Type="http://schemas.openxmlformats.org/officeDocument/2006/relationships/hyperlink" Target="mailto:seceduc@alcaldiamanizales.gov.co" TargetMode="External"/><Relationship Id="rId55" Type="http://schemas.openxmlformats.org/officeDocument/2006/relationships/hyperlink" Target="mailto:sedgobernacion@hotmail.com;lgomez@gobernaciondesantander.gov.co;lcgo23@hotmail.com;mireyin22@yahoo.es;lgomez@santander.gov.co" TargetMode="External"/><Relationship Id="rId76" Type="http://schemas.openxmlformats.org/officeDocument/2006/relationships/hyperlink" Target="https://correo.mineducacion.gov.co/owa/redir.aspx?C=176b8277629f45c789d874e274be7da3&amp;URL=mailto%3aeducacion%40sedcasanare.gov.co" TargetMode="External"/><Relationship Id="rId97" Type="http://schemas.openxmlformats.org/officeDocument/2006/relationships/hyperlink" Target="mailto:rsantos@sedsucre.gov.co" TargetMode="External"/><Relationship Id="rId104" Type="http://schemas.openxmlformats.org/officeDocument/2006/relationships/hyperlink" Target="mailto:kapabom@semvillavicencio.gov.co" TargetMode="External"/><Relationship Id="rId120" Type="http://schemas.openxmlformats.org/officeDocument/2006/relationships/hyperlink" Target="http://www.mineducacion.gov.co/1621/article-97831.html" TargetMode="External"/><Relationship Id="rId7" Type="http://schemas.openxmlformats.org/officeDocument/2006/relationships/hyperlink" Target="mailto:mucoro@yahoo.es" TargetMode="External"/><Relationship Id="rId71" Type="http://schemas.openxmlformats.org/officeDocument/2006/relationships/hyperlink" Target="https://correo.mineducacion.gov.co/owa/redir.aspx?C=ec0bfe31ec104eea957caaf14b849945&amp;URL=mailto%3ancuellar%40sedputumayo.gov.co" TargetMode="External"/><Relationship Id="rId92" Type="http://schemas.openxmlformats.org/officeDocument/2006/relationships/hyperlink" Target="mailto:noralo34@hotmail.com" TargetMode="External"/><Relationship Id="rId2" Type="http://schemas.openxmlformats.org/officeDocument/2006/relationships/hyperlink" Target="mailto:nci18@hotmail.com;" TargetMode="External"/><Relationship Id="rId29" Type="http://schemas.openxmlformats.org/officeDocument/2006/relationships/hyperlink" Target="mailto:despachoseceducacion@sedbarranquilla.gov.co;ruizlucia@hotmail.com;" TargetMode="External"/><Relationship Id="rId24" Type="http://schemas.openxmlformats.org/officeDocument/2006/relationships/hyperlink" Target="mailto:mayra_vel@yahoo.com" TargetMode="External"/><Relationship Id="rId40" Type="http://schemas.openxmlformats.org/officeDocument/2006/relationships/hyperlink" Target="mailto:vico_0928@hotmail.com" TargetMode="External"/><Relationship Id="rId45" Type="http://schemas.openxmlformats.org/officeDocument/2006/relationships/hyperlink" Target="mailto:secretariadeeducacion@chia-cundinamarca.gov.co" TargetMode="External"/><Relationship Id="rId66" Type="http://schemas.openxmlformats.org/officeDocument/2006/relationships/hyperlink" Target="https://correo.mineducacion.gov.co/owa/redir.aspx?C=ec0bfe31ec104eea957caaf14b849945&amp;URL=mailto%3arodriguezartista%40gmail.com" TargetMode="External"/><Relationship Id="rId87" Type="http://schemas.openxmlformats.org/officeDocument/2006/relationships/hyperlink" Target="mailto:lpaez@sednortedesantander.gov.co" TargetMode="External"/><Relationship Id="rId110" Type="http://schemas.openxmlformats.org/officeDocument/2006/relationships/hyperlink" Target="mailto:emendible@sedarauca.gov.co" TargetMode="External"/><Relationship Id="rId115" Type="http://schemas.openxmlformats.org/officeDocument/2006/relationships/hyperlink" Target="mailto:cprasca@atlantico.gov.co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orielbg@hotmail.com" TargetMode="External"/><Relationship Id="rId13" Type="http://schemas.openxmlformats.org/officeDocument/2006/relationships/hyperlink" Target="mailto:mariatpinedo@gmail.com" TargetMode="External"/><Relationship Id="rId18" Type="http://schemas.openxmlformats.org/officeDocument/2006/relationships/hyperlink" Target="mailto:llopez@semvillavicencio.gov.co" TargetMode="External"/><Relationship Id="rId26" Type="http://schemas.openxmlformats.org/officeDocument/2006/relationships/hyperlink" Target="mailto:ing.luismellob@gmail.com" TargetMode="External"/><Relationship Id="rId3" Type="http://schemas.openxmlformats.org/officeDocument/2006/relationships/hyperlink" Target="mailto:maalvarez_20@yahoo.es" TargetMode="External"/><Relationship Id="rId21" Type="http://schemas.openxmlformats.org/officeDocument/2006/relationships/hyperlink" Target="mailto:maritgu1@hotmail.com" TargetMode="External"/><Relationship Id="rId34" Type="http://schemas.openxmlformats.org/officeDocument/2006/relationships/printerSettings" Target="../printerSettings/printerSettings2.bin"/><Relationship Id="rId7" Type="http://schemas.openxmlformats.org/officeDocument/2006/relationships/hyperlink" Target="mailto:obeltran@semgirardot.gov.co" TargetMode="External"/><Relationship Id="rId12" Type="http://schemas.openxmlformats.org/officeDocument/2006/relationships/hyperlink" Target="mailto:gancito0508@hotmail.com" TargetMode="External"/><Relationship Id="rId17" Type="http://schemas.openxmlformats.org/officeDocument/2006/relationships/hyperlink" Target="mailto:patricia.pinto812@gmail.com" TargetMode="External"/><Relationship Id="rId25" Type="http://schemas.openxmlformats.org/officeDocument/2006/relationships/hyperlink" Target="mailto:jmartinez1814@hotmail.com" TargetMode="External"/><Relationship Id="rId33" Type="http://schemas.openxmlformats.org/officeDocument/2006/relationships/hyperlink" Target="mailto:maobarberi@hotmail.com" TargetMode="External"/><Relationship Id="rId2" Type="http://schemas.openxmlformats.org/officeDocument/2006/relationships/hyperlink" Target="mailto:beatriz1906004@gmail.com" TargetMode="External"/><Relationship Id="rId16" Type="http://schemas.openxmlformats.org/officeDocument/2006/relationships/hyperlink" Target="mailto:ppinto@sedboyaca.gov.co" TargetMode="External"/><Relationship Id="rId20" Type="http://schemas.openxmlformats.org/officeDocument/2006/relationships/hyperlink" Target="mailto:maritzabel.guzman@sempitalito.gov.co" TargetMode="External"/><Relationship Id="rId29" Type="http://schemas.openxmlformats.org/officeDocument/2006/relationships/hyperlink" Target="mailto:eduinemc@hotmail.com" TargetMode="External"/><Relationship Id="rId1" Type="http://schemas.openxmlformats.org/officeDocument/2006/relationships/hyperlink" Target="mailto:bpalacio@sedarauca.gov.co" TargetMode="External"/><Relationship Id="rId6" Type="http://schemas.openxmlformats.org/officeDocument/2006/relationships/hyperlink" Target="mailto:maria.salazar@florencia.edu.co" TargetMode="External"/><Relationship Id="rId11" Type="http://schemas.openxmlformats.org/officeDocument/2006/relationships/hyperlink" Target="mailto:gduarte@sednortedesantander.gov.co" TargetMode="External"/><Relationship Id="rId24" Type="http://schemas.openxmlformats.org/officeDocument/2006/relationships/hyperlink" Target="mailto:jmartinez@sedguaviare.gov.co" TargetMode="External"/><Relationship Id="rId32" Type="http://schemas.openxmlformats.org/officeDocument/2006/relationships/hyperlink" Target="mailto:mabarbery@sedmeta.gov.co" TargetMode="External"/><Relationship Id="rId5" Type="http://schemas.openxmlformats.org/officeDocument/2006/relationships/hyperlink" Target="mailto:educacion@guadalajaradebuga-valle.gov.co" TargetMode="External"/><Relationship Id="rId15" Type="http://schemas.openxmlformats.org/officeDocument/2006/relationships/hyperlink" Target="mailto:pewisohe@yahoo.com" TargetMode="External"/><Relationship Id="rId23" Type="http://schemas.openxmlformats.org/officeDocument/2006/relationships/hyperlink" Target="mailto:brigidaacostamedina@yahoo.es" TargetMode="External"/><Relationship Id="rId28" Type="http://schemas.openxmlformats.org/officeDocument/2006/relationships/hyperlink" Target="mailto:secretariadeeducacion@jamundi-valle.gov.co%3E," TargetMode="External"/><Relationship Id="rId10" Type="http://schemas.openxmlformats.org/officeDocument/2006/relationships/hyperlink" Target="mailto:diferguzga@hotmail.com" TargetMode="External"/><Relationship Id="rId19" Type="http://schemas.openxmlformats.org/officeDocument/2006/relationships/hyperlink" Target="mailto:triunfadoresmeta@hotmail.com" TargetMode="External"/><Relationship Id="rId31" Type="http://schemas.openxmlformats.org/officeDocument/2006/relationships/hyperlink" Target="mailto:zaider_b@hotmail.com" TargetMode="External"/><Relationship Id="rId4" Type="http://schemas.openxmlformats.org/officeDocument/2006/relationships/hyperlink" Target="mailto:malvarez@semarmenia.gov.co" TargetMode="External"/><Relationship Id="rId9" Type="http://schemas.openxmlformats.org/officeDocument/2006/relationships/hyperlink" Target="mailto:dguzman@semibague.gov.co" TargetMode="External"/><Relationship Id="rId14" Type="http://schemas.openxmlformats.org/officeDocument/2006/relationships/hyperlink" Target="mailto:planeacion@sedvichada.gov.co" TargetMode="External"/><Relationship Id="rId22" Type="http://schemas.openxmlformats.org/officeDocument/2006/relationships/hyperlink" Target="mailto:bacosta@semuribia.gov.co" TargetMode="External"/><Relationship Id="rId27" Type="http://schemas.openxmlformats.org/officeDocument/2006/relationships/hyperlink" Target="mailto:luis.melo@envigado.gov.co" TargetMode="External"/><Relationship Id="rId30" Type="http://schemas.openxmlformats.org/officeDocument/2006/relationships/hyperlink" Target="mailto:zbenjumea@semmaicao.gov.co" TargetMode="External"/><Relationship Id="rId35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lejoflaco_69@hotmail.com" TargetMode="External"/><Relationship Id="rId13" Type="http://schemas.openxmlformats.org/officeDocument/2006/relationships/hyperlink" Target="mailto:ecastelblanco@semvillavicencio.gov.co" TargetMode="External"/><Relationship Id="rId18" Type="http://schemas.openxmlformats.org/officeDocument/2006/relationships/hyperlink" Target="mailto:jmartinez@sedguaviare.gov.co" TargetMode="External"/><Relationship Id="rId26" Type="http://schemas.openxmlformats.org/officeDocument/2006/relationships/hyperlink" Target="mailto:lporras23@hotmail.com" TargetMode="External"/><Relationship Id="rId3" Type="http://schemas.openxmlformats.org/officeDocument/2006/relationships/hyperlink" Target="mailto:ercilia.molina@florencia.edu.co" TargetMode="External"/><Relationship Id="rId21" Type="http://schemas.openxmlformats.org/officeDocument/2006/relationships/hyperlink" Target="mailto:carolinadediego@hotmail.com" TargetMode="External"/><Relationship Id="rId7" Type="http://schemas.openxmlformats.org/officeDocument/2006/relationships/hyperlink" Target="mailto:victoraulrincon@yahoo.com" TargetMode="External"/><Relationship Id="rId12" Type="http://schemas.openxmlformats.org/officeDocument/2006/relationships/hyperlink" Target="mailto:carlosucros19@hotmail.com" TargetMode="External"/><Relationship Id="rId17" Type="http://schemas.openxmlformats.org/officeDocument/2006/relationships/hyperlink" Target="mailto:luisph_13@hotmail.com" TargetMode="External"/><Relationship Id="rId25" Type="http://schemas.openxmlformats.org/officeDocument/2006/relationships/hyperlink" Target="mailto:lporras@sednortedesantander.gov.co" TargetMode="External"/><Relationship Id="rId2" Type="http://schemas.openxmlformats.org/officeDocument/2006/relationships/hyperlink" Target="mailto:jdgomech@yahoo.com" TargetMode="External"/><Relationship Id="rId16" Type="http://schemas.openxmlformats.org/officeDocument/2006/relationships/hyperlink" Target="mailto:lpuertoh@semuribia.gov.co" TargetMode="External"/><Relationship Id="rId20" Type="http://schemas.openxmlformats.org/officeDocument/2006/relationships/hyperlink" Target="mailto:emendible@sedarauca.gov.co" TargetMode="External"/><Relationship Id="rId29" Type="http://schemas.openxmlformats.org/officeDocument/2006/relationships/hyperlink" Target="mailto:gloria.ortiz@sedmeta.gov.co" TargetMode="External"/><Relationship Id="rId1" Type="http://schemas.openxmlformats.org/officeDocument/2006/relationships/hyperlink" Target="mailto:jdgomez@armenia.gov.co" TargetMode="External"/><Relationship Id="rId6" Type="http://schemas.openxmlformats.org/officeDocument/2006/relationships/hyperlink" Target="mailto:vrincon@semibague.gov.co" TargetMode="External"/><Relationship Id="rId11" Type="http://schemas.openxmlformats.org/officeDocument/2006/relationships/hyperlink" Target="mailto:cmoreno@sedboyaca.gov.co" TargetMode="External"/><Relationship Id="rId24" Type="http://schemas.openxmlformats.org/officeDocument/2006/relationships/hyperlink" Target="mailto:secretariadeeducacion@jamundi-valle.gov.co" TargetMode="External"/><Relationship Id="rId32" Type="http://schemas.openxmlformats.org/officeDocument/2006/relationships/drawing" Target="../drawings/drawing3.xml"/><Relationship Id="rId5" Type="http://schemas.openxmlformats.org/officeDocument/2006/relationships/hyperlink" Target="mailto:valensua1998@hotmail.com" TargetMode="External"/><Relationship Id="rId15" Type="http://schemas.openxmlformats.org/officeDocument/2006/relationships/hyperlink" Target="mailto:titina1955@hotmail.com" TargetMode="External"/><Relationship Id="rId23" Type="http://schemas.openxmlformats.org/officeDocument/2006/relationships/hyperlink" Target="mailto:ing.luismellob@gmail.com" TargetMode="External"/><Relationship Id="rId28" Type="http://schemas.openxmlformats.org/officeDocument/2006/relationships/hyperlink" Target="mailto:mafreyle2@hotmail.com" TargetMode="External"/><Relationship Id="rId10" Type="http://schemas.openxmlformats.org/officeDocument/2006/relationships/hyperlink" Target="mailto:yamile75@yahoo,es" TargetMode="External"/><Relationship Id="rId19" Type="http://schemas.openxmlformats.org/officeDocument/2006/relationships/hyperlink" Target="mailto:jmartinez1814@hotmail.com" TargetMode="External"/><Relationship Id="rId31" Type="http://schemas.openxmlformats.org/officeDocument/2006/relationships/printerSettings" Target="../printerSettings/printerSettings3.bin"/><Relationship Id="rId4" Type="http://schemas.openxmlformats.org/officeDocument/2006/relationships/hyperlink" Target="mailto:sac@semgirardot.gov.co" TargetMode="External"/><Relationship Id="rId9" Type="http://schemas.openxmlformats.org/officeDocument/2006/relationships/hyperlink" Target="mailto:contactenos@sedvichada.gov.co" TargetMode="External"/><Relationship Id="rId14" Type="http://schemas.openxmlformats.org/officeDocument/2006/relationships/hyperlink" Target="mailto:tincas84@gmail.com" TargetMode="External"/><Relationship Id="rId22" Type="http://schemas.openxmlformats.org/officeDocument/2006/relationships/hyperlink" Target="mailto:luis.melo@envigado.gov.co" TargetMode="External"/><Relationship Id="rId27" Type="http://schemas.openxmlformats.org/officeDocument/2006/relationships/hyperlink" Target="mailto:mafreyle@semmaicao.gov.co" TargetMode="External"/><Relationship Id="rId30" Type="http://schemas.openxmlformats.org/officeDocument/2006/relationships/hyperlink" Target="mailto:globis@hotmail.es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educacioncalidad@riohacha-laguajira.gov.co" TargetMode="External"/><Relationship Id="rId13" Type="http://schemas.openxmlformats.org/officeDocument/2006/relationships/hyperlink" Target="mailto:dtibavija@semvillavicencio.gov.co" TargetMode="External"/><Relationship Id="rId18" Type="http://schemas.openxmlformats.org/officeDocument/2006/relationships/hyperlink" Target="mailto:jarias@sedguaviare.gov.co" TargetMode="External"/><Relationship Id="rId26" Type="http://schemas.openxmlformats.org/officeDocument/2006/relationships/hyperlink" Target="mailto:rsarmiento@semmaicao.gov.co" TargetMode="External"/><Relationship Id="rId3" Type="http://schemas.openxmlformats.org/officeDocument/2006/relationships/hyperlink" Target="mailto:mariaedith2554@yahoo.es" TargetMode="External"/><Relationship Id="rId21" Type="http://schemas.openxmlformats.org/officeDocument/2006/relationships/hyperlink" Target="mailto:octavio.rojas@florencia.edu.co" TargetMode="External"/><Relationship Id="rId7" Type="http://schemas.openxmlformats.org/officeDocument/2006/relationships/hyperlink" Target="mailto:orielbg@hotmail.com" TargetMode="External"/><Relationship Id="rId12" Type="http://schemas.openxmlformats.org/officeDocument/2006/relationships/hyperlink" Target="mailto:yborda@sedboyaca.gov.co/rleon@sedboyaca.gov.co" TargetMode="External"/><Relationship Id="rId17" Type="http://schemas.openxmlformats.org/officeDocument/2006/relationships/hyperlink" Target="mailto:lolondao@yahoo.com" TargetMode="External"/><Relationship Id="rId25" Type="http://schemas.openxmlformats.org/officeDocument/2006/relationships/hyperlink" Target="mailto:ppineres@sednortedesantander.gov.co" TargetMode="External"/><Relationship Id="rId2" Type="http://schemas.openxmlformats.org/officeDocument/2006/relationships/hyperlink" Target="mailto:educacion@guadalajaradebuga-valle.gov.co" TargetMode="External"/><Relationship Id="rId16" Type="http://schemas.openxmlformats.org/officeDocument/2006/relationships/hyperlink" Target="mailto:esmogri@hotmail.com" TargetMode="External"/><Relationship Id="rId20" Type="http://schemas.openxmlformats.org/officeDocument/2006/relationships/hyperlink" Target="mailto:rmelo@sedarauca.gov.co" TargetMode="External"/><Relationship Id="rId29" Type="http://schemas.openxmlformats.org/officeDocument/2006/relationships/hyperlink" Target="mailto:lsofibarros@yahoo.es" TargetMode="External"/><Relationship Id="rId1" Type="http://schemas.openxmlformats.org/officeDocument/2006/relationships/hyperlink" Target="mailto:antonyajv@hotmail.com" TargetMode="External"/><Relationship Id="rId6" Type="http://schemas.openxmlformats.org/officeDocument/2006/relationships/hyperlink" Target="mailto:obeltran@semgirardot.gov.co" TargetMode="External"/><Relationship Id="rId11" Type="http://schemas.openxmlformats.org/officeDocument/2006/relationships/hyperlink" Target="mailto:cicerongonzalez@hotmail.com" TargetMode="External"/><Relationship Id="rId24" Type="http://schemas.openxmlformats.org/officeDocument/2006/relationships/hyperlink" Target="mailto:pernorte@hotmail.com" TargetMode="External"/><Relationship Id="rId5" Type="http://schemas.openxmlformats.org/officeDocument/2006/relationships/hyperlink" Target="mailto:dd_mauriciorodriguez@yahoo.com" TargetMode="External"/><Relationship Id="rId15" Type="http://schemas.openxmlformats.org/officeDocument/2006/relationships/hyperlink" Target="mailto:strella.morales@sempitalito.gov.co" TargetMode="External"/><Relationship Id="rId23" Type="http://schemas.openxmlformats.org/officeDocument/2006/relationships/hyperlink" Target="mailto:yesicanvega@hotmail.com" TargetMode="External"/><Relationship Id="rId28" Type="http://schemas.openxmlformats.org/officeDocument/2006/relationships/hyperlink" Target="mailto:lsbarros@sedmeta.gov.co" TargetMode="External"/><Relationship Id="rId10" Type="http://schemas.openxmlformats.org/officeDocument/2006/relationships/hyperlink" Target="mailto:calidad@sedvichada.gov.co" TargetMode="External"/><Relationship Id="rId19" Type="http://schemas.openxmlformats.org/officeDocument/2006/relationships/hyperlink" Target="mailto:educajulcar@yahoo.com.mx" TargetMode="External"/><Relationship Id="rId31" Type="http://schemas.openxmlformats.org/officeDocument/2006/relationships/drawing" Target="../drawings/drawing4.xml"/><Relationship Id="rId4" Type="http://schemas.openxmlformats.org/officeDocument/2006/relationships/hyperlink" Target="mailto:mauricio.rodriguez@envigado.gov.co" TargetMode="External"/><Relationship Id="rId9" Type="http://schemas.openxmlformats.org/officeDocument/2006/relationships/hyperlink" Target="mailto:chufely@hotmail.com" TargetMode="External"/><Relationship Id="rId14" Type="http://schemas.openxmlformats.org/officeDocument/2006/relationships/hyperlink" Target="mailto:diegofernando26@gmail.com" TargetMode="External"/><Relationship Id="rId22" Type="http://schemas.openxmlformats.org/officeDocument/2006/relationships/hyperlink" Target="mailto:octavio.rojas@florencia.edu.co" TargetMode="External"/><Relationship Id="rId27" Type="http://schemas.openxmlformats.org/officeDocument/2006/relationships/hyperlink" Target="mailto:rosmer23@gmail.com" TargetMode="External"/><Relationship Id="rId30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ruthbayt_1106@hotmai.com" TargetMode="External"/><Relationship Id="rId13" Type="http://schemas.openxmlformats.org/officeDocument/2006/relationships/hyperlink" Target="mailto:csolano@sedguajira.gov.co" TargetMode="External"/><Relationship Id="rId18" Type="http://schemas.openxmlformats.org/officeDocument/2006/relationships/hyperlink" Target="mailto:jaliz45@hotmail.com" TargetMode="External"/><Relationship Id="rId26" Type="http://schemas.openxmlformats.org/officeDocument/2006/relationships/drawing" Target="../drawings/drawing5.xml"/><Relationship Id="rId3" Type="http://schemas.openxmlformats.org/officeDocument/2006/relationships/hyperlink" Target="mailto:jperdomo@florencia.edu.co" TargetMode="External"/><Relationship Id="rId21" Type="http://schemas.openxmlformats.org/officeDocument/2006/relationships/hyperlink" Target="mailto:daragon@semmaicao.gov.co" TargetMode="External"/><Relationship Id="rId7" Type="http://schemas.openxmlformats.org/officeDocument/2006/relationships/hyperlink" Target="mailto:rbayona@sednortedesantander.gov.co" TargetMode="External"/><Relationship Id="rId12" Type="http://schemas.openxmlformats.org/officeDocument/2006/relationships/hyperlink" Target="mailto:respejo001@hotmail.com" TargetMode="External"/><Relationship Id="rId17" Type="http://schemas.openxmlformats.org/officeDocument/2006/relationships/hyperlink" Target="mailto:jliz@sedguaviare.gov.co" TargetMode="External"/><Relationship Id="rId25" Type="http://schemas.openxmlformats.org/officeDocument/2006/relationships/printerSettings" Target="../printerSettings/printerSettings5.bin"/><Relationship Id="rId2" Type="http://schemas.openxmlformats.org/officeDocument/2006/relationships/hyperlink" Target="mailto:epeducacionbuga@hotmail.com" TargetMode="External"/><Relationship Id="rId16" Type="http://schemas.openxmlformats.org/officeDocument/2006/relationships/hyperlink" Target="mailto:lpiguaran@semuribia.gov.co" TargetMode="External"/><Relationship Id="rId20" Type="http://schemas.openxmlformats.org/officeDocument/2006/relationships/hyperlink" Target="mailto:cesarmelo13@yahoo.com" TargetMode="External"/><Relationship Id="rId1" Type="http://schemas.openxmlformats.org/officeDocument/2006/relationships/hyperlink" Target="mailto:educacion@guadalajaradebuga-valle.gov.co" TargetMode="External"/><Relationship Id="rId6" Type="http://schemas.openxmlformats.org/officeDocument/2006/relationships/hyperlink" Target="mailto:jairoeconomista@gmail.com" TargetMode="External"/><Relationship Id="rId11" Type="http://schemas.openxmlformats.org/officeDocument/2006/relationships/hyperlink" Target="mailto:respejo@sedboyaca.gov.co" TargetMode="External"/><Relationship Id="rId24" Type="http://schemas.openxmlformats.org/officeDocument/2006/relationships/hyperlink" Target="mailto:francys1506@hotmail.com" TargetMode="External"/><Relationship Id="rId5" Type="http://schemas.openxmlformats.org/officeDocument/2006/relationships/hyperlink" Target="mailto:jhao@hotmail.com" TargetMode="External"/><Relationship Id="rId15" Type="http://schemas.openxmlformats.org/officeDocument/2006/relationships/hyperlink" Target="mailto:nacaloz@hotmail.com.co" TargetMode="External"/><Relationship Id="rId23" Type="http://schemas.openxmlformats.org/officeDocument/2006/relationships/hyperlink" Target="mailto:francisney.diaz@sedmeta.gov.co" TargetMode="External"/><Relationship Id="rId10" Type="http://schemas.openxmlformats.org/officeDocument/2006/relationships/hyperlink" Target="mailto:yennytabustos@hotmail.com" TargetMode="External"/><Relationship Id="rId19" Type="http://schemas.openxmlformats.org/officeDocument/2006/relationships/hyperlink" Target="mailto:osierrap@semarmenia.gov.co" TargetMode="External"/><Relationship Id="rId4" Type="http://schemas.openxmlformats.org/officeDocument/2006/relationships/hyperlink" Target="mailto:financiera@semgirardot.gov.co" TargetMode="External"/><Relationship Id="rId9" Type="http://schemas.openxmlformats.org/officeDocument/2006/relationships/hyperlink" Target="mailto:presupuesto@sedvichada.gov.co" TargetMode="External"/><Relationship Id="rId14" Type="http://schemas.openxmlformats.org/officeDocument/2006/relationships/hyperlink" Target="mailto:nancy.castaneda@sempitalito.gov.co" TargetMode="External"/><Relationship Id="rId22" Type="http://schemas.openxmlformats.org/officeDocument/2006/relationships/hyperlink" Target="mailto:contadelmer@hotmail.com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mailto:MQS9@HOTMAIL.CO" TargetMode="External"/><Relationship Id="rId21" Type="http://schemas.openxmlformats.org/officeDocument/2006/relationships/hyperlink" Target="mailto:patoayala62@hotmail.com" TargetMode="External"/><Relationship Id="rId42" Type="http://schemas.openxmlformats.org/officeDocument/2006/relationships/hyperlink" Target="mailto:jaime.franco@florencia.edu.co" TargetMode="External"/><Relationship Id="rId63" Type="http://schemas.openxmlformats.org/officeDocument/2006/relationships/hyperlink" Target="mailto:dianagu51@hotmail.com" TargetMode="External"/><Relationship Id="rId84" Type="http://schemas.openxmlformats.org/officeDocument/2006/relationships/hyperlink" Target="mailto:jhoncubillost@yahoo.com.ar" TargetMode="External"/><Relationship Id="rId138" Type="http://schemas.openxmlformats.org/officeDocument/2006/relationships/hyperlink" Target="mailto:nominapitalito@gmail.com" TargetMode="External"/><Relationship Id="rId159" Type="http://schemas.openxmlformats.org/officeDocument/2006/relationships/hyperlink" Target="mailto:brigidaacostamedina@yahoo.es" TargetMode="External"/><Relationship Id="rId170" Type="http://schemas.openxmlformats.org/officeDocument/2006/relationships/hyperlink" Target="mailto:mgarcia@sedguaviare.gov.co" TargetMode="External"/><Relationship Id="rId191" Type="http://schemas.openxmlformats.org/officeDocument/2006/relationships/hyperlink" Target="mailto:fredyav@yahoo.com" TargetMode="External"/><Relationship Id="rId205" Type="http://schemas.openxmlformats.org/officeDocument/2006/relationships/hyperlink" Target="mailto:liliana.osorio@sedmeta.gov.co" TargetMode="External"/><Relationship Id="rId16" Type="http://schemas.openxmlformats.org/officeDocument/2006/relationships/hyperlink" Target="mailto:lcastanor@hotmail.com" TargetMode="External"/><Relationship Id="rId107" Type="http://schemas.openxmlformats.org/officeDocument/2006/relationships/hyperlink" Target="mailto:gbeltran@semvillavicencio.gov.co" TargetMode="External"/><Relationship Id="rId11" Type="http://schemas.openxmlformats.org/officeDocument/2006/relationships/hyperlink" Target="mailto:albamarina62@une.net.co" TargetMode="External"/><Relationship Id="rId32" Type="http://schemas.openxmlformats.org/officeDocument/2006/relationships/hyperlink" Target="mailto:fit085@hotmail.com" TargetMode="External"/><Relationship Id="rId37" Type="http://schemas.openxmlformats.org/officeDocument/2006/relationships/hyperlink" Target="mailto:bellanid.vargas@florencia.edu.co" TargetMode="External"/><Relationship Id="rId53" Type="http://schemas.openxmlformats.org/officeDocument/2006/relationships/hyperlink" Target="mailto:leneida71@yahoo.es" TargetMode="External"/><Relationship Id="rId58" Type="http://schemas.openxmlformats.org/officeDocument/2006/relationships/hyperlink" Target="mailto:escalafon@semgirardot.gov.co" TargetMode="External"/><Relationship Id="rId74" Type="http://schemas.openxmlformats.org/officeDocument/2006/relationships/hyperlink" Target="mailto:personal@sedvichada.gov.co" TargetMode="External"/><Relationship Id="rId79" Type="http://schemas.openxmlformats.org/officeDocument/2006/relationships/hyperlink" Target="mailto:personal@sedvichada.gov.co" TargetMode="External"/><Relationship Id="rId102" Type="http://schemas.openxmlformats.org/officeDocument/2006/relationships/hyperlink" Target="mailto:gebsaenz@hotmail.com" TargetMode="External"/><Relationship Id="rId123" Type="http://schemas.openxmlformats.org/officeDocument/2006/relationships/hyperlink" Target="mailto:wilfredo.valderrama@sempitalito.gov.co" TargetMode="External"/><Relationship Id="rId128" Type="http://schemas.openxmlformats.org/officeDocument/2006/relationships/hyperlink" Target="mailto:wilo2581@hotmail.com" TargetMode="External"/><Relationship Id="rId144" Type="http://schemas.openxmlformats.org/officeDocument/2006/relationships/hyperlink" Target="mailto:maguilar@semuribia.gov.co" TargetMode="External"/><Relationship Id="rId149" Type="http://schemas.openxmlformats.org/officeDocument/2006/relationships/hyperlink" Target="mailto:jbarliza@semuribia.gov.co" TargetMode="External"/><Relationship Id="rId5" Type="http://schemas.openxmlformats.org/officeDocument/2006/relationships/hyperlink" Target="mailto:mlozano@semarmenia.gov.co" TargetMode="External"/><Relationship Id="rId90" Type="http://schemas.openxmlformats.org/officeDocument/2006/relationships/hyperlink" Target="mailto:sanchez_gondellez_luz@yahoo.es" TargetMode="External"/><Relationship Id="rId95" Type="http://schemas.openxmlformats.org/officeDocument/2006/relationships/hyperlink" Target="mailto:shirleym_alfonso@hotmail.com" TargetMode="External"/><Relationship Id="rId160" Type="http://schemas.openxmlformats.org/officeDocument/2006/relationships/hyperlink" Target="mailto:bacosta@semuribia.gov.co" TargetMode="External"/><Relationship Id="rId165" Type="http://schemas.openxmlformats.org/officeDocument/2006/relationships/hyperlink" Target="mailto:dcardenas@sedguaviare.gov.co" TargetMode="External"/><Relationship Id="rId181" Type="http://schemas.openxmlformats.org/officeDocument/2006/relationships/hyperlink" Target="mailto:pavorova@hotmail.com" TargetMode="External"/><Relationship Id="rId186" Type="http://schemas.openxmlformats.org/officeDocument/2006/relationships/hyperlink" Target="mailto:cesarmelo13@yahoo.com" TargetMode="External"/><Relationship Id="rId22" Type="http://schemas.openxmlformats.org/officeDocument/2006/relationships/hyperlink" Target="mailto:danielita16-03@hotmail.com" TargetMode="External"/><Relationship Id="rId27" Type="http://schemas.openxmlformats.org/officeDocument/2006/relationships/hyperlink" Target="mailto:carlos.bedoya@envigado.gov.co" TargetMode="External"/><Relationship Id="rId43" Type="http://schemas.openxmlformats.org/officeDocument/2006/relationships/hyperlink" Target="mailto:jaeldiaz5@hotmail.com" TargetMode="External"/><Relationship Id="rId48" Type="http://schemas.openxmlformats.org/officeDocument/2006/relationships/hyperlink" Target="mailto:escalafon@semgirardot.gov.co" TargetMode="External"/><Relationship Id="rId64" Type="http://schemas.openxmlformats.org/officeDocument/2006/relationships/hyperlink" Target="mailto:linjaramillo@hotmail.com" TargetMode="External"/><Relationship Id="rId69" Type="http://schemas.openxmlformats.org/officeDocument/2006/relationships/hyperlink" Target="mailto:katicaval@hotmail.com" TargetMode="External"/><Relationship Id="rId113" Type="http://schemas.openxmlformats.org/officeDocument/2006/relationships/hyperlink" Target="mailto:gortiz@sedcaqueta.gov.co" TargetMode="External"/><Relationship Id="rId118" Type="http://schemas.openxmlformats.org/officeDocument/2006/relationships/hyperlink" Target="mailto:gortiz@sedcaqueta.gov.co" TargetMode="External"/><Relationship Id="rId134" Type="http://schemas.openxmlformats.org/officeDocument/2006/relationships/hyperlink" Target="mailto:luis.vasquez@sempitalito.gov.co" TargetMode="External"/><Relationship Id="rId139" Type="http://schemas.openxmlformats.org/officeDocument/2006/relationships/hyperlink" Target="mailto:alis.meza@sempitalito.gov.co" TargetMode="External"/><Relationship Id="rId80" Type="http://schemas.openxmlformats.org/officeDocument/2006/relationships/hyperlink" Target="mailto:personal@sedvichada.gov.co" TargetMode="External"/><Relationship Id="rId85" Type="http://schemas.openxmlformats.org/officeDocument/2006/relationships/hyperlink" Target="mailto:nubi_rami@hotmail.com" TargetMode="External"/><Relationship Id="rId150" Type="http://schemas.openxmlformats.org/officeDocument/2006/relationships/hyperlink" Target="mailto:nominauribia@hotmail.com" TargetMode="External"/><Relationship Id="rId155" Type="http://schemas.openxmlformats.org/officeDocument/2006/relationships/hyperlink" Target="mailto:brigidaacostamedina@yahoo.es" TargetMode="External"/><Relationship Id="rId171" Type="http://schemas.openxmlformats.org/officeDocument/2006/relationships/hyperlink" Target="mailto:alozano@sedguaviare.gov.co" TargetMode="External"/><Relationship Id="rId176" Type="http://schemas.openxmlformats.org/officeDocument/2006/relationships/hyperlink" Target="mailto:mgarcia@sedguaviare.gov.co" TargetMode="External"/><Relationship Id="rId192" Type="http://schemas.openxmlformats.org/officeDocument/2006/relationships/hyperlink" Target="mailto:fredyav@yahoo.com" TargetMode="External"/><Relationship Id="rId197" Type="http://schemas.openxmlformats.org/officeDocument/2006/relationships/hyperlink" Target="mailto:fredy.garcia@sedmeta.gov.co" TargetMode="External"/><Relationship Id="rId206" Type="http://schemas.openxmlformats.org/officeDocument/2006/relationships/printerSettings" Target="../printerSettings/printerSettings6.bin"/><Relationship Id="rId201" Type="http://schemas.openxmlformats.org/officeDocument/2006/relationships/hyperlink" Target="mailto:ajpalo@hotmail.com" TargetMode="External"/><Relationship Id="rId12" Type="http://schemas.openxmlformats.org/officeDocument/2006/relationships/hyperlink" Target="mailto:albamarina62@une.net.co" TargetMode="External"/><Relationship Id="rId17" Type="http://schemas.openxmlformats.org/officeDocument/2006/relationships/hyperlink" Target="mailto:gloriamileeducacion@hotmail.com" TargetMode="External"/><Relationship Id="rId33" Type="http://schemas.openxmlformats.org/officeDocument/2006/relationships/hyperlink" Target="mailto:irene.talero@florencia.edu.co" TargetMode="External"/><Relationship Id="rId38" Type="http://schemas.openxmlformats.org/officeDocument/2006/relationships/hyperlink" Target="mailto:marlon.diaz@florencia.edu.co" TargetMode="External"/><Relationship Id="rId59" Type="http://schemas.openxmlformats.org/officeDocument/2006/relationships/hyperlink" Target="mailto:leneida71@yahoo.es" TargetMode="External"/><Relationship Id="rId103" Type="http://schemas.openxmlformats.org/officeDocument/2006/relationships/hyperlink" Target="mailto:mgarzon@semvillavicencio.gov.co" TargetMode="External"/><Relationship Id="rId108" Type="http://schemas.openxmlformats.org/officeDocument/2006/relationships/hyperlink" Target="mailto:gebsaenz@hotmail.com" TargetMode="External"/><Relationship Id="rId124" Type="http://schemas.openxmlformats.org/officeDocument/2006/relationships/hyperlink" Target="mailto:wilfredo.valderrama@sempitalito.gov.co" TargetMode="External"/><Relationship Id="rId129" Type="http://schemas.openxmlformats.org/officeDocument/2006/relationships/hyperlink" Target="mailto:wilo2581@hotmail.com" TargetMode="External"/><Relationship Id="rId54" Type="http://schemas.openxmlformats.org/officeDocument/2006/relationships/hyperlink" Target="mailto:leneida71@yahoo.es" TargetMode="External"/><Relationship Id="rId70" Type="http://schemas.openxmlformats.org/officeDocument/2006/relationships/hyperlink" Target="mailto:katicaval@hotmail.com" TargetMode="External"/><Relationship Id="rId75" Type="http://schemas.openxmlformats.org/officeDocument/2006/relationships/hyperlink" Target="mailto:humano@sedvichada.gov.co" TargetMode="External"/><Relationship Id="rId91" Type="http://schemas.openxmlformats.org/officeDocument/2006/relationships/hyperlink" Target="mailto:jogachaplin@hotmail.com" TargetMode="External"/><Relationship Id="rId96" Type="http://schemas.openxmlformats.org/officeDocument/2006/relationships/hyperlink" Target="mailto:hcasta&#241;eda@semvillavicencio.gov.co" TargetMode="External"/><Relationship Id="rId140" Type="http://schemas.openxmlformats.org/officeDocument/2006/relationships/hyperlink" Target="mailto:almema_3@yahoo.es" TargetMode="External"/><Relationship Id="rId145" Type="http://schemas.openxmlformats.org/officeDocument/2006/relationships/hyperlink" Target="mailto:bacosta@semuribia.gov.co" TargetMode="External"/><Relationship Id="rId161" Type="http://schemas.openxmlformats.org/officeDocument/2006/relationships/hyperlink" Target="mailto:alozano@sedguaviare.gov.co" TargetMode="External"/><Relationship Id="rId166" Type="http://schemas.openxmlformats.org/officeDocument/2006/relationships/hyperlink" Target="mailto:dbora-ca77@hotmail.com" TargetMode="External"/><Relationship Id="rId182" Type="http://schemas.openxmlformats.org/officeDocument/2006/relationships/hyperlink" Target="mailto:moreno.myriam@gmail.com" TargetMode="External"/><Relationship Id="rId187" Type="http://schemas.openxmlformats.org/officeDocument/2006/relationships/hyperlink" Target="mailto:katicaval@hotmail.com" TargetMode="External"/><Relationship Id="rId1" Type="http://schemas.openxmlformats.org/officeDocument/2006/relationships/hyperlink" Target="mailto:willy0811@hotmail.com" TargetMode="External"/><Relationship Id="rId6" Type="http://schemas.openxmlformats.org/officeDocument/2006/relationships/hyperlink" Target="mailto:lcastanor@hotmail.com" TargetMode="External"/><Relationship Id="rId23" Type="http://schemas.openxmlformats.org/officeDocument/2006/relationships/hyperlink" Target="mailto:luis.melo@envigado.gov.co" TargetMode="External"/><Relationship Id="rId28" Type="http://schemas.openxmlformats.org/officeDocument/2006/relationships/hyperlink" Target="mailto:luis.melo@envigado.gov.co" TargetMode="External"/><Relationship Id="rId49" Type="http://schemas.openxmlformats.org/officeDocument/2006/relationships/hyperlink" Target="mailto:escalafon@semgirardot.gov.co" TargetMode="External"/><Relationship Id="rId114" Type="http://schemas.openxmlformats.org/officeDocument/2006/relationships/hyperlink" Target="mailto:guiller17@hotmail.com" TargetMode="External"/><Relationship Id="rId119" Type="http://schemas.openxmlformats.org/officeDocument/2006/relationships/hyperlink" Target="mailto:guiller17@hotmail.com" TargetMode="External"/><Relationship Id="rId44" Type="http://schemas.openxmlformats.org/officeDocument/2006/relationships/hyperlink" Target="mailto:escalafon@semgirardot.gov.co" TargetMode="External"/><Relationship Id="rId60" Type="http://schemas.openxmlformats.org/officeDocument/2006/relationships/hyperlink" Target="mailto:HOJASDEVIDA@SEMGIRARDOT.GOV.CO" TargetMode="External"/><Relationship Id="rId65" Type="http://schemas.openxmlformats.org/officeDocument/2006/relationships/hyperlink" Target="mailto:jjbecerra@sednortedesantander.gov.co" TargetMode="External"/><Relationship Id="rId81" Type="http://schemas.openxmlformats.org/officeDocument/2006/relationships/hyperlink" Target="mailto:personal@sedvichada.gov.co" TargetMode="External"/><Relationship Id="rId86" Type="http://schemas.openxmlformats.org/officeDocument/2006/relationships/hyperlink" Target="mailto:manuel_albornoz@yahoo.com" TargetMode="External"/><Relationship Id="rId130" Type="http://schemas.openxmlformats.org/officeDocument/2006/relationships/hyperlink" Target="mailto:luis.vasquez@sempitalito.gov.co" TargetMode="External"/><Relationship Id="rId135" Type="http://schemas.openxmlformats.org/officeDocument/2006/relationships/hyperlink" Target="mailto:luisedovasquez07@hotmail.com" TargetMode="External"/><Relationship Id="rId151" Type="http://schemas.openxmlformats.org/officeDocument/2006/relationships/hyperlink" Target="mailto:jbarliza@semuribia.gov.co" TargetMode="External"/><Relationship Id="rId156" Type="http://schemas.openxmlformats.org/officeDocument/2006/relationships/hyperlink" Target="mailto:nominauribia@hotmail.com" TargetMode="External"/><Relationship Id="rId177" Type="http://schemas.openxmlformats.org/officeDocument/2006/relationships/hyperlink" Target="mailto:martitaher@hotmail.com" TargetMode="External"/><Relationship Id="rId198" Type="http://schemas.openxmlformats.org/officeDocument/2006/relationships/hyperlink" Target="mailto:fregabe@hotmail.com" TargetMode="External"/><Relationship Id="rId172" Type="http://schemas.openxmlformats.org/officeDocument/2006/relationships/hyperlink" Target="mailto:a_miraz@hotmail.com" TargetMode="External"/><Relationship Id="rId193" Type="http://schemas.openxmlformats.org/officeDocument/2006/relationships/hyperlink" Target="mailto:sistemas@sedmeta.gov.co" TargetMode="External"/><Relationship Id="rId202" Type="http://schemas.openxmlformats.org/officeDocument/2006/relationships/hyperlink" Target="mailto:martha.ochoa@sedmeta.gov.co" TargetMode="External"/><Relationship Id="rId207" Type="http://schemas.openxmlformats.org/officeDocument/2006/relationships/drawing" Target="../drawings/drawing6.xml"/><Relationship Id="rId13" Type="http://schemas.openxmlformats.org/officeDocument/2006/relationships/hyperlink" Target="mailto:aocampo@armenia.gov.co" TargetMode="External"/><Relationship Id="rId18" Type="http://schemas.openxmlformats.org/officeDocument/2006/relationships/hyperlink" Target="mailto:luzme58@yahoo.es" TargetMode="External"/><Relationship Id="rId39" Type="http://schemas.openxmlformats.org/officeDocument/2006/relationships/hyperlink" Target="mailto:jael.diaz@florencia.edu.co" TargetMode="External"/><Relationship Id="rId109" Type="http://schemas.openxmlformats.org/officeDocument/2006/relationships/hyperlink" Target="mailto:ealvarez@semvillavicencio.gov.co" TargetMode="External"/><Relationship Id="rId34" Type="http://schemas.openxmlformats.org/officeDocument/2006/relationships/hyperlink" Target="mailto:fit085@hotmail.com" TargetMode="External"/><Relationship Id="rId50" Type="http://schemas.openxmlformats.org/officeDocument/2006/relationships/hyperlink" Target="mailto:escalafon@semgirardot.gov.co" TargetMode="External"/><Relationship Id="rId55" Type="http://schemas.openxmlformats.org/officeDocument/2006/relationships/hyperlink" Target="mailto:leneida71@yahoo.es" TargetMode="External"/><Relationship Id="rId76" Type="http://schemas.openxmlformats.org/officeDocument/2006/relationships/hyperlink" Target="mailto:personal@sedvichada.gov.co" TargetMode="External"/><Relationship Id="rId97" Type="http://schemas.openxmlformats.org/officeDocument/2006/relationships/hyperlink" Target="mailto:hugo6120@hotmail.com" TargetMode="External"/><Relationship Id="rId104" Type="http://schemas.openxmlformats.org/officeDocument/2006/relationships/hyperlink" Target="mailto:mygac01@hotmail.com" TargetMode="External"/><Relationship Id="rId120" Type="http://schemas.openxmlformats.org/officeDocument/2006/relationships/hyperlink" Target="mailto:japeji@msn.com" TargetMode="External"/><Relationship Id="rId125" Type="http://schemas.openxmlformats.org/officeDocument/2006/relationships/hyperlink" Target="mailto:luis.vasquez@sempitalito.gov.co" TargetMode="External"/><Relationship Id="rId141" Type="http://schemas.openxmlformats.org/officeDocument/2006/relationships/hyperlink" Target="mailto:maria.aguilar.m@hotmail" TargetMode="External"/><Relationship Id="rId146" Type="http://schemas.openxmlformats.org/officeDocument/2006/relationships/hyperlink" Target="mailto:brigidaacostamedina@yahoo.es" TargetMode="External"/><Relationship Id="rId167" Type="http://schemas.openxmlformats.org/officeDocument/2006/relationships/hyperlink" Target="mailto:mhernandez@sedguaviare.gov.co" TargetMode="External"/><Relationship Id="rId188" Type="http://schemas.openxmlformats.org/officeDocument/2006/relationships/hyperlink" Target="mailto:nazar@semmaicao.gov.co" TargetMode="External"/><Relationship Id="rId7" Type="http://schemas.openxmlformats.org/officeDocument/2006/relationships/hyperlink" Target="mailto:gbedoya@semarmenia.gov.co" TargetMode="External"/><Relationship Id="rId71" Type="http://schemas.openxmlformats.org/officeDocument/2006/relationships/hyperlink" Target="mailto:lisbethdeduarte@hotmail.com" TargetMode="External"/><Relationship Id="rId92" Type="http://schemas.openxmlformats.org/officeDocument/2006/relationships/hyperlink" Target="mailto:jogachaplin@hotmail.com" TargetMode="External"/><Relationship Id="rId162" Type="http://schemas.openxmlformats.org/officeDocument/2006/relationships/hyperlink" Target="mailto:a_miraz@hotmail.com" TargetMode="External"/><Relationship Id="rId183" Type="http://schemas.openxmlformats.org/officeDocument/2006/relationships/hyperlink" Target="mailto:cesarmelo13@yahoo.com" TargetMode="External"/><Relationship Id="rId2" Type="http://schemas.openxmlformats.org/officeDocument/2006/relationships/hyperlink" Target="mailto:willy0811@hotmail.com" TargetMode="External"/><Relationship Id="rId29" Type="http://schemas.openxmlformats.org/officeDocument/2006/relationships/hyperlink" Target="mailto:ing.luismellob@gmail.com" TargetMode="External"/><Relationship Id="rId24" Type="http://schemas.openxmlformats.org/officeDocument/2006/relationships/hyperlink" Target="mailto:ing.luismellob@gmail.com" TargetMode="External"/><Relationship Id="rId40" Type="http://schemas.openxmlformats.org/officeDocument/2006/relationships/hyperlink" Target="mailto:jaime.franco@florencia.edu.co" TargetMode="External"/><Relationship Id="rId45" Type="http://schemas.openxmlformats.org/officeDocument/2006/relationships/hyperlink" Target="mailto:leneida71@yahoo.es" TargetMode="External"/><Relationship Id="rId66" Type="http://schemas.openxmlformats.org/officeDocument/2006/relationships/hyperlink" Target="mailto:pamplona0428@hotmail.com" TargetMode="External"/><Relationship Id="rId87" Type="http://schemas.openxmlformats.org/officeDocument/2006/relationships/hyperlink" Target="mailto:caro.2587@hotmail.com" TargetMode="External"/><Relationship Id="rId110" Type="http://schemas.openxmlformats.org/officeDocument/2006/relationships/hyperlink" Target="mailto:ealvarez@sispro.edu.co" TargetMode="External"/><Relationship Id="rId115" Type="http://schemas.openxmlformats.org/officeDocument/2006/relationships/hyperlink" Target="mailto:josefretrimon@hotmail.com" TargetMode="External"/><Relationship Id="rId131" Type="http://schemas.openxmlformats.org/officeDocument/2006/relationships/hyperlink" Target="mailto:luisedovasquez07@hotmail.com" TargetMode="External"/><Relationship Id="rId136" Type="http://schemas.openxmlformats.org/officeDocument/2006/relationships/hyperlink" Target="mailto:Bernardo.gomez@sempitalito.gov.co" TargetMode="External"/><Relationship Id="rId157" Type="http://schemas.openxmlformats.org/officeDocument/2006/relationships/hyperlink" Target="mailto:nominauribia@hotmail.com" TargetMode="External"/><Relationship Id="rId178" Type="http://schemas.openxmlformats.org/officeDocument/2006/relationships/hyperlink" Target="mailto:oscarsc6@hotmail.com" TargetMode="External"/><Relationship Id="rId61" Type="http://schemas.openxmlformats.org/officeDocument/2006/relationships/hyperlink" Target="mailto:LILI_092666@YAHOO.ES" TargetMode="External"/><Relationship Id="rId82" Type="http://schemas.openxmlformats.org/officeDocument/2006/relationships/hyperlink" Target="mailto:personal@sedvichada.gov.co" TargetMode="External"/><Relationship Id="rId152" Type="http://schemas.openxmlformats.org/officeDocument/2006/relationships/hyperlink" Target="mailto:jbarliza@semuribia.gov.co" TargetMode="External"/><Relationship Id="rId173" Type="http://schemas.openxmlformats.org/officeDocument/2006/relationships/hyperlink" Target="mailto:mgarcia@sedguaviare.gov.co" TargetMode="External"/><Relationship Id="rId194" Type="http://schemas.openxmlformats.org/officeDocument/2006/relationships/hyperlink" Target="mailto:liliana.osorio@sedmeta.gov.co" TargetMode="External"/><Relationship Id="rId199" Type="http://schemas.openxmlformats.org/officeDocument/2006/relationships/hyperlink" Target="mailto:mjamaya@sedmeta.gov.co" TargetMode="External"/><Relationship Id="rId203" Type="http://schemas.openxmlformats.org/officeDocument/2006/relationships/hyperlink" Target="mailto:marthalizcano@gmail.com" TargetMode="External"/><Relationship Id="rId208" Type="http://schemas.openxmlformats.org/officeDocument/2006/relationships/vmlDrawing" Target="../drawings/vmlDrawing1.vml"/><Relationship Id="rId19" Type="http://schemas.openxmlformats.org/officeDocument/2006/relationships/hyperlink" Target="mailto:antonioarana2004@yahoo.com" TargetMode="External"/><Relationship Id="rId14" Type="http://schemas.openxmlformats.org/officeDocument/2006/relationships/hyperlink" Target="mailto:lozmar06@hotmail.com" TargetMode="External"/><Relationship Id="rId30" Type="http://schemas.openxmlformats.org/officeDocument/2006/relationships/hyperlink" Target="mailto:mabel.bolanos@envigado.gov.co" TargetMode="External"/><Relationship Id="rId35" Type="http://schemas.openxmlformats.org/officeDocument/2006/relationships/hyperlink" Target="mailto:sistemas@florencia.edu.co" TargetMode="External"/><Relationship Id="rId56" Type="http://schemas.openxmlformats.org/officeDocument/2006/relationships/hyperlink" Target="mailto:leneida71@yahoo.es" TargetMode="External"/><Relationship Id="rId77" Type="http://schemas.openxmlformats.org/officeDocument/2006/relationships/hyperlink" Target="mailto:nomina@sedvichada.gov.co" TargetMode="External"/><Relationship Id="rId100" Type="http://schemas.openxmlformats.org/officeDocument/2006/relationships/hyperlink" Target="mailto:julian1963david@hotmail.com" TargetMode="External"/><Relationship Id="rId105" Type="http://schemas.openxmlformats.org/officeDocument/2006/relationships/hyperlink" Target="mailto:mreyes@semvillavicencio.gov.co" TargetMode="External"/><Relationship Id="rId126" Type="http://schemas.openxmlformats.org/officeDocument/2006/relationships/hyperlink" Target="mailto:luisedovasquez07@hotmail.com" TargetMode="External"/><Relationship Id="rId147" Type="http://schemas.openxmlformats.org/officeDocument/2006/relationships/hyperlink" Target="mailto:bacosta@semuribia.gov.co" TargetMode="External"/><Relationship Id="rId168" Type="http://schemas.openxmlformats.org/officeDocument/2006/relationships/hyperlink" Target="mailto:martitaher@hotmail.com" TargetMode="External"/><Relationship Id="rId8" Type="http://schemas.openxmlformats.org/officeDocument/2006/relationships/hyperlink" Target="mailto:anrope17@hotmail.com" TargetMode="External"/><Relationship Id="rId51" Type="http://schemas.openxmlformats.org/officeDocument/2006/relationships/hyperlink" Target="mailto:escalafon@semgirardot.gov.co" TargetMode="External"/><Relationship Id="rId72" Type="http://schemas.openxmlformats.org/officeDocument/2006/relationships/hyperlink" Target="mailto:katicaval@hotmail.com" TargetMode="External"/><Relationship Id="rId93" Type="http://schemas.openxmlformats.org/officeDocument/2006/relationships/hyperlink" Target="mailto:josecotes6@hotmail.com" TargetMode="External"/><Relationship Id="rId98" Type="http://schemas.openxmlformats.org/officeDocument/2006/relationships/hyperlink" Target="mailto:daguirre@semvillavicencio.gov.co" TargetMode="External"/><Relationship Id="rId121" Type="http://schemas.openxmlformats.org/officeDocument/2006/relationships/hyperlink" Target="mailto:MQS9@HOTMAIL.CO" TargetMode="External"/><Relationship Id="rId142" Type="http://schemas.openxmlformats.org/officeDocument/2006/relationships/hyperlink" Target="mailto:jhgomez@semuribia.gov.co" TargetMode="External"/><Relationship Id="rId163" Type="http://schemas.openxmlformats.org/officeDocument/2006/relationships/hyperlink" Target="mailto:alozano@sedguaviare.gov.co" TargetMode="External"/><Relationship Id="rId184" Type="http://schemas.openxmlformats.org/officeDocument/2006/relationships/hyperlink" Target="mailto:dignorag8@gmail.com" TargetMode="External"/><Relationship Id="rId189" Type="http://schemas.openxmlformats.org/officeDocument/2006/relationships/hyperlink" Target="mailto:noraima.azar@gmail.com" TargetMode="External"/><Relationship Id="rId3" Type="http://schemas.openxmlformats.org/officeDocument/2006/relationships/hyperlink" Target="mailto:lcastanor@hotmail.com" TargetMode="External"/><Relationship Id="rId25" Type="http://schemas.openxmlformats.org/officeDocument/2006/relationships/hyperlink" Target="mailto:miriam.ospina@envigado.gov.co" TargetMode="External"/><Relationship Id="rId46" Type="http://schemas.openxmlformats.org/officeDocument/2006/relationships/hyperlink" Target="mailto:escalafon@semgirardot.gov.co" TargetMode="External"/><Relationship Id="rId67" Type="http://schemas.openxmlformats.org/officeDocument/2006/relationships/hyperlink" Target="mailto:rafapimienta@hotmail.com" TargetMode="External"/><Relationship Id="rId116" Type="http://schemas.openxmlformats.org/officeDocument/2006/relationships/hyperlink" Target="mailto:playora@hotmail.com" TargetMode="External"/><Relationship Id="rId137" Type="http://schemas.openxmlformats.org/officeDocument/2006/relationships/hyperlink" Target="mailto:magolita.pena@sempitalito.gov.co" TargetMode="External"/><Relationship Id="rId158" Type="http://schemas.openxmlformats.org/officeDocument/2006/relationships/hyperlink" Target="mailto:nominauribia@hotmail.com" TargetMode="External"/><Relationship Id="rId20" Type="http://schemas.openxmlformats.org/officeDocument/2006/relationships/hyperlink" Target="mailto:gloriamileeducacion@hotmail.com" TargetMode="External"/><Relationship Id="rId41" Type="http://schemas.openxmlformats.org/officeDocument/2006/relationships/hyperlink" Target="mailto:estela.linares@florencia.edu.co" TargetMode="External"/><Relationship Id="rId62" Type="http://schemas.openxmlformats.org/officeDocument/2006/relationships/hyperlink" Target="mailto:nomina@semgirardot.gov.co" TargetMode="External"/><Relationship Id="rId83" Type="http://schemas.openxmlformats.org/officeDocument/2006/relationships/hyperlink" Target="mailto:didierfarfan@hotmail.com" TargetMode="External"/><Relationship Id="rId88" Type="http://schemas.openxmlformats.org/officeDocument/2006/relationships/hyperlink" Target="mailto:didierfarfan@hotmail.com" TargetMode="External"/><Relationship Id="rId111" Type="http://schemas.openxmlformats.org/officeDocument/2006/relationships/hyperlink" Target="mailto:gbeltran@semvillavicencio.gov.co" TargetMode="External"/><Relationship Id="rId132" Type="http://schemas.openxmlformats.org/officeDocument/2006/relationships/hyperlink" Target="mailto:luis.vasquez@sempitalito.gov.co" TargetMode="External"/><Relationship Id="rId153" Type="http://schemas.openxmlformats.org/officeDocument/2006/relationships/hyperlink" Target="mailto:jbarliza@semuribia.gov.co" TargetMode="External"/><Relationship Id="rId174" Type="http://schemas.openxmlformats.org/officeDocument/2006/relationships/hyperlink" Target="mailto:mquintero@sedcaqueta.gov.co" TargetMode="External"/><Relationship Id="rId179" Type="http://schemas.openxmlformats.org/officeDocument/2006/relationships/hyperlink" Target="mailto:secretariadeeducacion@jamundi-valle.gov.co" TargetMode="External"/><Relationship Id="rId195" Type="http://schemas.openxmlformats.org/officeDocument/2006/relationships/hyperlink" Target="mailto:kabarrios@sedmeta.gov.co" TargetMode="External"/><Relationship Id="rId209" Type="http://schemas.openxmlformats.org/officeDocument/2006/relationships/comments" Target="../comments1.xml"/><Relationship Id="rId190" Type="http://schemas.openxmlformats.org/officeDocument/2006/relationships/hyperlink" Target="mailto:sistemas@sedmeta.gov.co" TargetMode="External"/><Relationship Id="rId204" Type="http://schemas.openxmlformats.org/officeDocument/2006/relationships/hyperlink" Target="mailto:jramirez@sedmeta.gov.co" TargetMode="External"/><Relationship Id="rId15" Type="http://schemas.openxmlformats.org/officeDocument/2006/relationships/hyperlink" Target="mailto:aocampo@armenia.gov.co" TargetMode="External"/><Relationship Id="rId36" Type="http://schemas.openxmlformats.org/officeDocument/2006/relationships/hyperlink" Target="mailto:marlon.diaz@florencia.edu.co" TargetMode="External"/><Relationship Id="rId57" Type="http://schemas.openxmlformats.org/officeDocument/2006/relationships/hyperlink" Target="mailto:leneida71@yahoo.es" TargetMode="External"/><Relationship Id="rId106" Type="http://schemas.openxmlformats.org/officeDocument/2006/relationships/hyperlink" Target="mailto:marco0752@hotmail.com" TargetMode="External"/><Relationship Id="rId127" Type="http://schemas.openxmlformats.org/officeDocument/2006/relationships/hyperlink" Target="mailto:wilo2581@hotmail.com" TargetMode="External"/><Relationship Id="rId10" Type="http://schemas.openxmlformats.org/officeDocument/2006/relationships/hyperlink" Target="mailto:aocampo@armenia.gov.co" TargetMode="External"/><Relationship Id="rId31" Type="http://schemas.openxmlformats.org/officeDocument/2006/relationships/hyperlink" Target="mailto:irene.talero@florencia.edu.co" TargetMode="External"/><Relationship Id="rId52" Type="http://schemas.openxmlformats.org/officeDocument/2006/relationships/hyperlink" Target="mailto:leneida71@yahoo.es" TargetMode="External"/><Relationship Id="rId73" Type="http://schemas.openxmlformats.org/officeDocument/2006/relationships/hyperlink" Target="mailto:personal@sedvichada.gov.co" TargetMode="External"/><Relationship Id="rId78" Type="http://schemas.openxmlformats.org/officeDocument/2006/relationships/hyperlink" Target="mailto:personal@sedvichada.gov.co" TargetMode="External"/><Relationship Id="rId94" Type="http://schemas.openxmlformats.org/officeDocument/2006/relationships/hyperlink" Target="mailto:salfonso@semvillavicencio.gov.co" TargetMode="External"/><Relationship Id="rId99" Type="http://schemas.openxmlformats.org/officeDocument/2006/relationships/hyperlink" Target="mailto:jmartinez@semvillavicencio.gov.co" TargetMode="External"/><Relationship Id="rId101" Type="http://schemas.openxmlformats.org/officeDocument/2006/relationships/hyperlink" Target="mailto:gbeltran@semvillavicencio.gov.co" TargetMode="External"/><Relationship Id="rId122" Type="http://schemas.openxmlformats.org/officeDocument/2006/relationships/hyperlink" Target="mailto:wilfredo.valderrama@sempitalito.gov.co" TargetMode="External"/><Relationship Id="rId143" Type="http://schemas.openxmlformats.org/officeDocument/2006/relationships/hyperlink" Target="mailto:iyosjashak@hotmail.com" TargetMode="External"/><Relationship Id="rId148" Type="http://schemas.openxmlformats.org/officeDocument/2006/relationships/hyperlink" Target="mailto:brigidaacostamedina@yahoo.es" TargetMode="External"/><Relationship Id="rId164" Type="http://schemas.openxmlformats.org/officeDocument/2006/relationships/hyperlink" Target="mailto:a_miraz@hotmail.com" TargetMode="External"/><Relationship Id="rId169" Type="http://schemas.openxmlformats.org/officeDocument/2006/relationships/hyperlink" Target="mailto:mhernandez@sedguaviare.gov.co" TargetMode="External"/><Relationship Id="rId185" Type="http://schemas.openxmlformats.org/officeDocument/2006/relationships/hyperlink" Target="mailto:cesarmelo13@yahoo.com" TargetMode="External"/><Relationship Id="rId4" Type="http://schemas.openxmlformats.org/officeDocument/2006/relationships/hyperlink" Target="mailto:albamarina62@une.net.co" TargetMode="External"/><Relationship Id="rId9" Type="http://schemas.openxmlformats.org/officeDocument/2006/relationships/hyperlink" Target="mailto:anrope17@hotmail.com" TargetMode="External"/><Relationship Id="rId180" Type="http://schemas.openxmlformats.org/officeDocument/2006/relationships/hyperlink" Target="mailto:secretariadeeducacion@jamundi-valle.gov.co" TargetMode="External"/><Relationship Id="rId26" Type="http://schemas.openxmlformats.org/officeDocument/2006/relationships/hyperlink" Target="mailto:miriam.ospina@envigado.gov.co" TargetMode="External"/><Relationship Id="rId47" Type="http://schemas.openxmlformats.org/officeDocument/2006/relationships/hyperlink" Target="mailto:escalafon@semgirardot.gov.co" TargetMode="External"/><Relationship Id="rId68" Type="http://schemas.openxmlformats.org/officeDocument/2006/relationships/hyperlink" Target="mailto:martinez-vivi@hotmail.com" TargetMode="External"/><Relationship Id="rId89" Type="http://schemas.openxmlformats.org/officeDocument/2006/relationships/hyperlink" Target="mailto:sanchez_gondellez_luz@yahoo.es" TargetMode="External"/><Relationship Id="rId112" Type="http://schemas.openxmlformats.org/officeDocument/2006/relationships/hyperlink" Target="mailto:gebsaenz@hotmail.com" TargetMode="External"/><Relationship Id="rId133" Type="http://schemas.openxmlformats.org/officeDocument/2006/relationships/hyperlink" Target="mailto:luisedovasquez07@hotmail.com" TargetMode="External"/><Relationship Id="rId154" Type="http://schemas.openxmlformats.org/officeDocument/2006/relationships/hyperlink" Target="mailto:bacosta@semuribia.gov.co" TargetMode="External"/><Relationship Id="rId175" Type="http://schemas.openxmlformats.org/officeDocument/2006/relationships/hyperlink" Target="mailto:helenitadsol@yahoo.com" TargetMode="External"/><Relationship Id="rId196" Type="http://schemas.openxmlformats.org/officeDocument/2006/relationships/hyperlink" Target="mailto:mayuya19@hotmail.com" TargetMode="External"/><Relationship Id="rId200" Type="http://schemas.openxmlformats.org/officeDocument/2006/relationships/hyperlink" Target="mailto:ajpalomino@sedme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3"/>
  <sheetViews>
    <sheetView tabSelected="1" zoomScale="60" zoomScaleNormal="6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14" sqref="B14"/>
    </sheetView>
  </sheetViews>
  <sheetFormatPr baseColWidth="10" defaultRowHeight="32.25" customHeight="1" x14ac:dyDescent="0.2"/>
  <cols>
    <col min="1" max="1" width="30.5703125" style="228" customWidth="1"/>
    <col min="2" max="2" width="45" style="225" customWidth="1"/>
    <col min="3" max="3" width="23" style="226" customWidth="1"/>
    <col min="4" max="4" width="69.140625" style="225" customWidth="1"/>
    <col min="5" max="5" width="46.140625" style="225" customWidth="1"/>
    <col min="6" max="6" width="21.85546875" style="225" customWidth="1"/>
    <col min="7" max="7" width="25" style="230" customWidth="1"/>
    <col min="8" max="8" width="22" style="230" customWidth="1"/>
    <col min="9" max="9" width="67.140625" style="325" customWidth="1"/>
    <col min="10" max="10" width="30.5703125" style="304" customWidth="1"/>
    <col min="11" max="11" width="19.5703125" style="231" customWidth="1"/>
    <col min="12" max="16384" width="11.42578125" style="215"/>
  </cols>
  <sheetData>
    <row r="1" spans="1:11" ht="15" customHeight="1" x14ac:dyDescent="0.2">
      <c r="A1" s="326" t="s">
        <v>1136</v>
      </c>
      <c r="B1" s="327"/>
      <c r="C1" s="327"/>
      <c r="D1" s="327"/>
      <c r="E1" s="327"/>
      <c r="F1" s="327"/>
      <c r="G1" s="327"/>
      <c r="H1" s="327"/>
      <c r="I1" s="327"/>
      <c r="J1" s="328"/>
    </row>
    <row r="2" spans="1:11" ht="15" customHeight="1" x14ac:dyDescent="0.2">
      <c r="A2" s="329"/>
      <c r="B2" s="330"/>
      <c r="C2" s="330"/>
      <c r="D2" s="330"/>
      <c r="E2" s="330"/>
      <c r="F2" s="330"/>
      <c r="G2" s="330"/>
      <c r="H2" s="330"/>
      <c r="I2" s="330"/>
      <c r="J2" s="331"/>
    </row>
    <row r="3" spans="1:11" ht="15" customHeight="1" x14ac:dyDescent="0.2">
      <c r="A3" s="329"/>
      <c r="B3" s="330"/>
      <c r="C3" s="330"/>
      <c r="D3" s="330"/>
      <c r="E3" s="330"/>
      <c r="F3" s="330"/>
      <c r="G3" s="330"/>
      <c r="H3" s="330"/>
      <c r="I3" s="330"/>
      <c r="J3" s="331"/>
    </row>
    <row r="4" spans="1:11" ht="15" customHeight="1" x14ac:dyDescent="0.2">
      <c r="A4" s="329"/>
      <c r="B4" s="330"/>
      <c r="C4" s="330"/>
      <c r="D4" s="330"/>
      <c r="E4" s="330"/>
      <c r="F4" s="330"/>
      <c r="G4" s="330"/>
      <c r="H4" s="330"/>
      <c r="I4" s="330"/>
      <c r="J4" s="331"/>
    </row>
    <row r="5" spans="1:11" ht="15" customHeight="1" x14ac:dyDescent="0.2">
      <c r="A5" s="329"/>
      <c r="B5" s="330"/>
      <c r="C5" s="330"/>
      <c r="D5" s="330"/>
      <c r="E5" s="330"/>
      <c r="F5" s="330"/>
      <c r="G5" s="330"/>
      <c r="H5" s="330"/>
      <c r="I5" s="330"/>
      <c r="J5" s="331"/>
    </row>
    <row r="6" spans="1:11" ht="15" customHeight="1" thickBot="1" x14ac:dyDescent="0.25">
      <c r="A6" s="332"/>
      <c r="B6" s="333"/>
      <c r="C6" s="333"/>
      <c r="D6" s="333"/>
      <c r="E6" s="333"/>
      <c r="F6" s="333"/>
      <c r="G6" s="333"/>
      <c r="H6" s="333"/>
      <c r="I6" s="333"/>
      <c r="J6" s="334"/>
    </row>
    <row r="7" spans="1:11" s="310" customFormat="1" ht="32.25" customHeight="1" x14ac:dyDescent="0.2">
      <c r="A7" s="305" t="s">
        <v>149</v>
      </c>
      <c r="B7" s="306" t="s">
        <v>782</v>
      </c>
      <c r="C7" s="307" t="s">
        <v>783</v>
      </c>
      <c r="D7" s="306" t="s">
        <v>784</v>
      </c>
      <c r="E7" s="306" t="s">
        <v>785</v>
      </c>
      <c r="F7" s="306" t="s">
        <v>178</v>
      </c>
      <c r="G7" s="306" t="s">
        <v>786</v>
      </c>
      <c r="H7" s="306" t="s">
        <v>177</v>
      </c>
      <c r="I7" s="321" t="s">
        <v>787</v>
      </c>
      <c r="J7" s="308" t="s">
        <v>788</v>
      </c>
      <c r="K7" s="309"/>
    </row>
    <row r="8" spans="1:11" s="258" customFormat="1" ht="54.95" customHeight="1" x14ac:dyDescent="0.2">
      <c r="A8" s="252" t="s">
        <v>87</v>
      </c>
      <c r="B8" s="253" t="s">
        <v>789</v>
      </c>
      <c r="C8" s="254">
        <v>15886767</v>
      </c>
      <c r="D8" s="255" t="s">
        <v>790</v>
      </c>
      <c r="E8" s="255" t="s">
        <v>791</v>
      </c>
      <c r="F8" s="253">
        <v>3114437531</v>
      </c>
      <c r="G8" s="253" t="s">
        <v>792</v>
      </c>
      <c r="H8" s="253" t="s">
        <v>793</v>
      </c>
      <c r="I8" s="322" t="s">
        <v>794</v>
      </c>
      <c r="J8" s="263"/>
      <c r="K8" s="257" t="s">
        <v>1229</v>
      </c>
    </row>
    <row r="9" spans="1:11" s="258" customFormat="1" ht="54.95" customHeight="1" x14ac:dyDescent="0.2">
      <c r="A9" s="259" t="s">
        <v>88</v>
      </c>
      <c r="B9" s="260" t="s">
        <v>796</v>
      </c>
      <c r="C9" s="261"/>
      <c r="D9" s="260" t="s">
        <v>797</v>
      </c>
      <c r="E9" s="260"/>
      <c r="F9" s="260"/>
      <c r="G9" s="260"/>
      <c r="H9" s="260"/>
      <c r="I9" s="198"/>
      <c r="J9" s="259" t="s">
        <v>798</v>
      </c>
      <c r="K9" s="257" t="s">
        <v>1230</v>
      </c>
    </row>
    <row r="10" spans="1:11" s="258" customFormat="1" ht="54.95" customHeight="1" x14ac:dyDescent="0.2">
      <c r="A10" s="259" t="s">
        <v>160</v>
      </c>
      <c r="B10" s="260" t="s">
        <v>799</v>
      </c>
      <c r="C10" s="261"/>
      <c r="D10" s="262" t="s">
        <v>1275</v>
      </c>
      <c r="E10" s="262" t="s">
        <v>1276</v>
      </c>
      <c r="F10" s="260"/>
      <c r="G10" s="260"/>
      <c r="H10" s="260"/>
      <c r="I10" s="198"/>
      <c r="J10" s="259" t="s">
        <v>800</v>
      </c>
      <c r="K10" s="257" t="s">
        <v>1231</v>
      </c>
    </row>
    <row r="11" spans="1:11" s="258" customFormat="1" ht="45" customHeight="1" x14ac:dyDescent="0.2">
      <c r="A11" s="252" t="s">
        <v>89</v>
      </c>
      <c r="B11" s="253" t="s">
        <v>801</v>
      </c>
      <c r="C11" s="254">
        <v>17581279</v>
      </c>
      <c r="D11" s="253"/>
      <c r="E11" s="280" t="s">
        <v>1277</v>
      </c>
      <c r="F11" s="253">
        <v>3203175247</v>
      </c>
      <c r="G11" s="253" t="s">
        <v>802</v>
      </c>
      <c r="H11" s="253" t="s">
        <v>802</v>
      </c>
      <c r="I11" s="271" t="s">
        <v>1137</v>
      </c>
      <c r="J11" s="263" t="s">
        <v>1423</v>
      </c>
      <c r="K11" s="257"/>
    </row>
    <row r="12" spans="1:11" s="258" customFormat="1" ht="54.95" customHeight="1" x14ac:dyDescent="0.2">
      <c r="A12" s="264" t="s">
        <v>90</v>
      </c>
      <c r="B12" s="271" t="s">
        <v>1295</v>
      </c>
      <c r="C12" s="253">
        <v>4406856</v>
      </c>
      <c r="D12" s="253" t="s">
        <v>1294</v>
      </c>
      <c r="E12" s="253" t="s">
        <v>803</v>
      </c>
      <c r="F12" s="253">
        <v>3207883252</v>
      </c>
      <c r="G12" s="253">
        <v>7410502</v>
      </c>
      <c r="H12" s="253" t="s">
        <v>253</v>
      </c>
      <c r="I12" s="271" t="s">
        <v>1419</v>
      </c>
      <c r="J12" s="252" t="s">
        <v>1424</v>
      </c>
      <c r="K12" s="257"/>
    </row>
    <row r="13" spans="1:11" s="258" customFormat="1" ht="54.95" customHeight="1" x14ac:dyDescent="0.2">
      <c r="A13" s="252" t="s">
        <v>161</v>
      </c>
      <c r="B13" s="253" t="s">
        <v>804</v>
      </c>
      <c r="C13" s="254"/>
      <c r="D13" s="255" t="s">
        <v>1278</v>
      </c>
      <c r="E13" s="255"/>
      <c r="F13" s="253" t="s">
        <v>805</v>
      </c>
      <c r="G13" s="253" t="s">
        <v>806</v>
      </c>
      <c r="H13" s="253">
        <v>3401685</v>
      </c>
      <c r="I13" s="322" t="s">
        <v>1181</v>
      </c>
      <c r="J13" s="252" t="s">
        <v>807</v>
      </c>
      <c r="K13" s="257" t="s">
        <v>1182</v>
      </c>
    </row>
    <row r="14" spans="1:11" s="258" customFormat="1" ht="54.95" customHeight="1" x14ac:dyDescent="0.2">
      <c r="A14" s="259" t="s">
        <v>91</v>
      </c>
      <c r="B14" s="260" t="s">
        <v>808</v>
      </c>
      <c r="C14" s="261"/>
      <c r="D14" s="262" t="s">
        <v>809</v>
      </c>
      <c r="E14" s="260"/>
      <c r="F14" s="260"/>
      <c r="G14" s="260"/>
      <c r="H14" s="260"/>
      <c r="I14" s="198"/>
      <c r="J14" s="259" t="s">
        <v>810</v>
      </c>
      <c r="K14" s="257" t="s">
        <v>811</v>
      </c>
    </row>
    <row r="15" spans="1:11" s="258" customFormat="1" ht="54.95" customHeight="1" x14ac:dyDescent="0.2">
      <c r="A15" s="264" t="s">
        <v>92</v>
      </c>
      <c r="B15" s="253" t="s">
        <v>812</v>
      </c>
      <c r="C15" s="254"/>
      <c r="D15" s="255" t="s">
        <v>1279</v>
      </c>
      <c r="E15" s="253"/>
      <c r="F15" s="253">
        <v>3182138966</v>
      </c>
      <c r="G15" s="253">
        <v>3714765</v>
      </c>
      <c r="H15" s="253" t="s">
        <v>813</v>
      </c>
      <c r="I15" s="271" t="s">
        <v>1296</v>
      </c>
      <c r="J15" s="252" t="s">
        <v>814</v>
      </c>
      <c r="K15" s="257" t="s">
        <v>1183</v>
      </c>
    </row>
    <row r="16" spans="1:11" s="258" customFormat="1" ht="54.95" customHeight="1" x14ac:dyDescent="0.2">
      <c r="A16" s="252" t="s">
        <v>93</v>
      </c>
      <c r="B16" s="253" t="s">
        <v>815</v>
      </c>
      <c r="C16" s="254"/>
      <c r="D16" s="274" t="s">
        <v>1280</v>
      </c>
      <c r="E16" s="253" t="s">
        <v>1281</v>
      </c>
      <c r="F16" s="253">
        <v>3117485797</v>
      </c>
      <c r="G16" s="253" t="s">
        <v>816</v>
      </c>
      <c r="H16" s="253">
        <v>4527288</v>
      </c>
      <c r="I16" s="271" t="s">
        <v>1296</v>
      </c>
      <c r="J16" s="259" t="s">
        <v>817</v>
      </c>
      <c r="K16" s="257" t="s">
        <v>1184</v>
      </c>
    </row>
    <row r="17" spans="1:11" s="258" customFormat="1" ht="54.95" customHeight="1" x14ac:dyDescent="0.2">
      <c r="A17" s="252" t="s">
        <v>818</v>
      </c>
      <c r="B17" s="253" t="s">
        <v>819</v>
      </c>
      <c r="C17" s="254">
        <v>79489463</v>
      </c>
      <c r="D17" s="253" t="s">
        <v>820</v>
      </c>
      <c r="E17" s="253"/>
      <c r="F17" s="253">
        <v>3017578782</v>
      </c>
      <c r="G17" s="253">
        <v>3241260</v>
      </c>
      <c r="H17" s="253">
        <v>3241258</v>
      </c>
      <c r="I17" s="322" t="s">
        <v>794</v>
      </c>
      <c r="J17" s="263" t="s">
        <v>795</v>
      </c>
      <c r="K17" s="257" t="s">
        <v>821</v>
      </c>
    </row>
    <row r="18" spans="1:11" s="258" customFormat="1" ht="54.95" customHeight="1" x14ac:dyDescent="0.2">
      <c r="A18" s="252" t="s">
        <v>162</v>
      </c>
      <c r="B18" s="253" t="s">
        <v>822</v>
      </c>
      <c r="C18" s="254"/>
      <c r="D18" s="253" t="s">
        <v>823</v>
      </c>
      <c r="E18" s="253"/>
      <c r="F18" s="253">
        <v>3168333063</v>
      </c>
      <c r="G18" s="253"/>
      <c r="H18" s="253"/>
      <c r="I18" s="322" t="s">
        <v>824</v>
      </c>
      <c r="J18" s="252" t="s">
        <v>825</v>
      </c>
      <c r="K18" s="257" t="s">
        <v>1185</v>
      </c>
    </row>
    <row r="19" spans="1:11" s="258" customFormat="1" ht="54.95" customHeight="1" x14ac:dyDescent="0.2">
      <c r="A19" s="259" t="s">
        <v>163</v>
      </c>
      <c r="B19" s="260" t="s">
        <v>826</v>
      </c>
      <c r="C19" s="261"/>
      <c r="D19" s="265" t="s">
        <v>827</v>
      </c>
      <c r="E19" s="260"/>
      <c r="F19" s="260"/>
      <c r="G19" s="260"/>
      <c r="H19" s="260"/>
      <c r="I19" s="198"/>
      <c r="J19" s="259" t="s">
        <v>828</v>
      </c>
      <c r="K19" s="257" t="s">
        <v>1396</v>
      </c>
    </row>
    <row r="20" spans="1:11" s="258" customFormat="1" ht="54.95" customHeight="1" x14ac:dyDescent="0.2">
      <c r="A20" s="264" t="s">
        <v>94</v>
      </c>
      <c r="B20" s="253" t="s">
        <v>829</v>
      </c>
      <c r="C20" s="254"/>
      <c r="D20" s="274" t="s">
        <v>1297</v>
      </c>
      <c r="E20" s="253"/>
      <c r="F20" s="253">
        <v>3182061858</v>
      </c>
      <c r="G20" s="253" t="s">
        <v>830</v>
      </c>
      <c r="H20" s="253" t="s">
        <v>831</v>
      </c>
      <c r="I20" s="271" t="s">
        <v>1296</v>
      </c>
      <c r="J20" s="259" t="s">
        <v>832</v>
      </c>
      <c r="K20" s="257" t="s">
        <v>1184</v>
      </c>
    </row>
    <row r="21" spans="1:11" s="258" customFormat="1" ht="54.95" customHeight="1" x14ac:dyDescent="0.2">
      <c r="A21" s="259" t="s">
        <v>95</v>
      </c>
      <c r="B21" s="260" t="s">
        <v>833</v>
      </c>
      <c r="C21" s="261"/>
      <c r="D21" s="260" t="s">
        <v>834</v>
      </c>
      <c r="E21" s="260"/>
      <c r="F21" s="260"/>
      <c r="G21" s="260" t="s">
        <v>835</v>
      </c>
      <c r="H21" s="260" t="s">
        <v>836</v>
      </c>
      <c r="I21" s="198"/>
      <c r="J21" s="259" t="s">
        <v>837</v>
      </c>
      <c r="K21" s="257" t="s">
        <v>1397</v>
      </c>
    </row>
    <row r="22" spans="1:11" s="258" customFormat="1" ht="68.25" customHeight="1" x14ac:dyDescent="0.2">
      <c r="A22" s="252" t="s">
        <v>57</v>
      </c>
      <c r="B22" s="253" t="s">
        <v>838</v>
      </c>
      <c r="C22" s="253">
        <v>10127135</v>
      </c>
      <c r="D22" s="273" t="s">
        <v>839</v>
      </c>
      <c r="E22" s="253" t="s">
        <v>840</v>
      </c>
      <c r="F22" s="253" t="s">
        <v>841</v>
      </c>
      <c r="G22" s="253" t="s">
        <v>281</v>
      </c>
      <c r="H22" s="253" t="s">
        <v>282</v>
      </c>
      <c r="I22" s="271" t="s">
        <v>842</v>
      </c>
      <c r="J22" s="252" t="s">
        <v>1425</v>
      </c>
      <c r="K22" s="257" t="s">
        <v>1396</v>
      </c>
    </row>
    <row r="23" spans="1:11" s="258" customFormat="1" ht="54.95" customHeight="1" x14ac:dyDescent="0.2">
      <c r="A23" s="252" t="s">
        <v>96</v>
      </c>
      <c r="B23" s="253" t="s">
        <v>843</v>
      </c>
      <c r="C23" s="254">
        <v>10223756</v>
      </c>
      <c r="D23" s="255" t="s">
        <v>844</v>
      </c>
      <c r="E23" s="255" t="s">
        <v>845</v>
      </c>
      <c r="F23" s="253">
        <v>3148902429</v>
      </c>
      <c r="G23" s="253" t="s">
        <v>846</v>
      </c>
      <c r="H23" s="253" t="s">
        <v>846</v>
      </c>
      <c r="I23" s="322" t="s">
        <v>794</v>
      </c>
      <c r="J23" s="252" t="s">
        <v>847</v>
      </c>
      <c r="K23" s="257" t="s">
        <v>848</v>
      </c>
    </row>
    <row r="24" spans="1:11" s="258" customFormat="1" ht="54.95" customHeight="1" x14ac:dyDescent="0.2">
      <c r="A24" s="252" t="s">
        <v>97</v>
      </c>
      <c r="B24" s="253" t="s">
        <v>849</v>
      </c>
      <c r="C24" s="254">
        <v>16674086</v>
      </c>
      <c r="D24" s="255" t="s">
        <v>850</v>
      </c>
      <c r="E24" s="253"/>
      <c r="F24" s="253">
        <v>3104278067</v>
      </c>
      <c r="G24" s="255" t="s">
        <v>1398</v>
      </c>
      <c r="H24" s="253" t="s">
        <v>813</v>
      </c>
      <c r="I24" s="322" t="s">
        <v>1399</v>
      </c>
      <c r="J24" s="252" t="s">
        <v>851</v>
      </c>
      <c r="K24" s="257" t="s">
        <v>1400</v>
      </c>
    </row>
    <row r="25" spans="1:11" s="258" customFormat="1" ht="54.95" customHeight="1" x14ac:dyDescent="0.2">
      <c r="A25" s="252" t="s">
        <v>200</v>
      </c>
      <c r="B25" s="253" t="s">
        <v>852</v>
      </c>
      <c r="C25" s="254" t="s">
        <v>1224</v>
      </c>
      <c r="D25" s="253" t="s">
        <v>853</v>
      </c>
      <c r="E25" s="281" t="s">
        <v>854</v>
      </c>
      <c r="F25" s="253">
        <v>3212329676</v>
      </c>
      <c r="G25" s="253">
        <v>4340631</v>
      </c>
      <c r="H25" s="253">
        <v>4362130</v>
      </c>
      <c r="I25" s="322" t="s">
        <v>794</v>
      </c>
      <c r="J25" s="252" t="s">
        <v>1426</v>
      </c>
      <c r="K25" s="257"/>
    </row>
    <row r="26" spans="1:11" s="258" customFormat="1" ht="54.95" customHeight="1" x14ac:dyDescent="0.2">
      <c r="A26" s="259" t="s">
        <v>98</v>
      </c>
      <c r="B26" s="260" t="s">
        <v>855</v>
      </c>
      <c r="C26" s="261"/>
      <c r="D26" s="260" t="s">
        <v>856</v>
      </c>
      <c r="E26" s="260"/>
      <c r="F26" s="260"/>
      <c r="G26" s="260"/>
      <c r="H26" s="260"/>
      <c r="I26" s="198"/>
      <c r="J26" s="259" t="s">
        <v>857</v>
      </c>
      <c r="K26" s="257" t="s">
        <v>1420</v>
      </c>
    </row>
    <row r="27" spans="1:11" s="258" customFormat="1" ht="54.95" customHeight="1" x14ac:dyDescent="0.2">
      <c r="A27" s="252" t="s">
        <v>99</v>
      </c>
      <c r="B27" s="253" t="s">
        <v>858</v>
      </c>
      <c r="C27" s="254">
        <v>29393810</v>
      </c>
      <c r="D27" s="255" t="s">
        <v>859</v>
      </c>
      <c r="E27" s="255" t="s">
        <v>860</v>
      </c>
      <c r="F27" s="253">
        <v>3155304265</v>
      </c>
      <c r="G27" s="253">
        <v>2112324</v>
      </c>
      <c r="H27" s="253">
        <v>2113352</v>
      </c>
      <c r="I27" s="322" t="s">
        <v>794</v>
      </c>
      <c r="J27" s="252" t="s">
        <v>861</v>
      </c>
      <c r="K27" s="257" t="s">
        <v>1421</v>
      </c>
    </row>
    <row r="28" spans="1:11" s="258" customFormat="1" ht="54.95" customHeight="1" x14ac:dyDescent="0.2">
      <c r="A28" s="252" t="s">
        <v>100</v>
      </c>
      <c r="B28" s="253" t="s">
        <v>862</v>
      </c>
      <c r="C28" s="254"/>
      <c r="D28" s="255" t="s">
        <v>863</v>
      </c>
      <c r="E28" s="253"/>
      <c r="F28" s="253" t="s">
        <v>864</v>
      </c>
      <c r="G28" s="253"/>
      <c r="H28" s="253"/>
      <c r="I28" s="322" t="s">
        <v>865</v>
      </c>
      <c r="J28" s="252" t="s">
        <v>866</v>
      </c>
      <c r="K28" s="257" t="s">
        <v>1185</v>
      </c>
    </row>
    <row r="29" spans="1:11" s="258" customFormat="1" ht="54.95" customHeight="1" x14ac:dyDescent="0.2">
      <c r="A29" s="259" t="s">
        <v>101</v>
      </c>
      <c r="B29" s="260" t="s">
        <v>867</v>
      </c>
      <c r="C29" s="261"/>
      <c r="D29" s="260"/>
      <c r="E29" s="262" t="s">
        <v>868</v>
      </c>
      <c r="F29" s="260"/>
      <c r="G29" s="260"/>
      <c r="H29" s="260"/>
      <c r="I29" s="198"/>
      <c r="J29" s="259" t="s">
        <v>869</v>
      </c>
      <c r="K29" s="257" t="s">
        <v>870</v>
      </c>
    </row>
    <row r="30" spans="1:11" s="258" customFormat="1" ht="54.95" customHeight="1" x14ac:dyDescent="0.2">
      <c r="A30" s="259" t="s">
        <v>102</v>
      </c>
      <c r="B30" s="260" t="s">
        <v>871</v>
      </c>
      <c r="C30" s="261"/>
      <c r="D30" s="265" t="s">
        <v>872</v>
      </c>
      <c r="E30" s="260"/>
      <c r="F30" s="260"/>
      <c r="G30" s="260"/>
      <c r="H30" s="260"/>
      <c r="I30" s="198"/>
      <c r="J30" s="267" t="s">
        <v>873</v>
      </c>
      <c r="K30" s="257" t="s">
        <v>870</v>
      </c>
    </row>
    <row r="31" spans="1:11" s="258" customFormat="1" ht="90.75" customHeight="1" x14ac:dyDescent="0.2">
      <c r="A31" s="264" t="s">
        <v>164</v>
      </c>
      <c r="B31" s="253" t="s">
        <v>874</v>
      </c>
      <c r="C31" s="254">
        <v>3010148</v>
      </c>
      <c r="D31" s="312" t="s">
        <v>875</v>
      </c>
      <c r="E31" s="255" t="s">
        <v>876</v>
      </c>
      <c r="F31" s="269">
        <v>3103434985</v>
      </c>
      <c r="G31" s="253" t="s">
        <v>1298</v>
      </c>
      <c r="H31" s="253" t="s">
        <v>1300</v>
      </c>
      <c r="I31" s="271" t="s">
        <v>1299</v>
      </c>
      <c r="J31" s="263" t="s">
        <v>877</v>
      </c>
      <c r="K31" s="257"/>
    </row>
    <row r="32" spans="1:11" s="258" customFormat="1" ht="54.95" customHeight="1" x14ac:dyDescent="0.2">
      <c r="A32" s="264" t="s">
        <v>165</v>
      </c>
      <c r="B32" s="253" t="s">
        <v>1301</v>
      </c>
      <c r="C32" s="254"/>
      <c r="D32" s="253" t="s">
        <v>878</v>
      </c>
      <c r="E32" s="255" t="s">
        <v>879</v>
      </c>
      <c r="F32" s="253" t="s">
        <v>880</v>
      </c>
      <c r="G32" s="253" t="s">
        <v>881</v>
      </c>
      <c r="H32" s="253">
        <v>6717745</v>
      </c>
      <c r="I32" s="322" t="s">
        <v>1296</v>
      </c>
      <c r="J32" s="267" t="s">
        <v>882</v>
      </c>
      <c r="K32" s="257" t="s">
        <v>870</v>
      </c>
    </row>
    <row r="33" spans="1:11" s="258" customFormat="1" ht="54.95" customHeight="1" x14ac:dyDescent="0.2">
      <c r="A33" s="252" t="s">
        <v>166</v>
      </c>
      <c r="B33" s="253" t="s">
        <v>883</v>
      </c>
      <c r="C33" s="254">
        <v>12616851</v>
      </c>
      <c r="D33" s="255"/>
      <c r="E33" s="280" t="s">
        <v>884</v>
      </c>
      <c r="F33" s="253">
        <v>3008286482</v>
      </c>
      <c r="G33" s="253"/>
      <c r="H33" s="253"/>
      <c r="I33" s="322" t="s">
        <v>885</v>
      </c>
      <c r="J33" s="263" t="s">
        <v>886</v>
      </c>
      <c r="K33" s="257" t="s">
        <v>1401</v>
      </c>
    </row>
    <row r="34" spans="1:11" s="258" customFormat="1" ht="54.95" customHeight="1" x14ac:dyDescent="0.2">
      <c r="A34" s="252" t="s">
        <v>167</v>
      </c>
      <c r="B34" s="253" t="s">
        <v>887</v>
      </c>
      <c r="C34" s="254"/>
      <c r="D34" s="270" t="s">
        <v>1282</v>
      </c>
      <c r="E34" s="253" t="s">
        <v>1283</v>
      </c>
      <c r="F34" s="253">
        <v>3017683330</v>
      </c>
      <c r="G34" s="253"/>
      <c r="H34" s="253"/>
      <c r="I34" s="271" t="s">
        <v>1402</v>
      </c>
      <c r="J34" s="263" t="s">
        <v>888</v>
      </c>
      <c r="K34" s="257" t="s">
        <v>889</v>
      </c>
    </row>
    <row r="35" spans="1:11" s="258" customFormat="1" ht="54.95" customHeight="1" x14ac:dyDescent="0.2">
      <c r="A35" s="252" t="s">
        <v>168</v>
      </c>
      <c r="B35" s="253" t="s">
        <v>890</v>
      </c>
      <c r="C35" s="253"/>
      <c r="D35" s="253" t="s">
        <v>891</v>
      </c>
      <c r="E35" s="253" t="s">
        <v>892</v>
      </c>
      <c r="F35" s="253">
        <v>3134331021</v>
      </c>
      <c r="G35" s="253"/>
      <c r="H35" s="253"/>
      <c r="I35" s="322" t="s">
        <v>893</v>
      </c>
      <c r="J35" s="263" t="s">
        <v>894</v>
      </c>
      <c r="K35" s="257"/>
    </row>
    <row r="36" spans="1:11" s="258" customFormat="1" ht="54.95" customHeight="1" x14ac:dyDescent="0.2">
      <c r="A36" s="259" t="s">
        <v>103</v>
      </c>
      <c r="B36" s="260" t="s">
        <v>895</v>
      </c>
      <c r="C36" s="261"/>
      <c r="D36" s="260"/>
      <c r="E36" s="260"/>
      <c r="F36" s="260"/>
      <c r="G36" s="260"/>
      <c r="H36" s="260"/>
      <c r="I36" s="198"/>
      <c r="J36" s="267" t="s">
        <v>896</v>
      </c>
      <c r="K36" s="257"/>
    </row>
    <row r="37" spans="1:11" s="258" customFormat="1" ht="54.95" customHeight="1" x14ac:dyDescent="0.2">
      <c r="A37" s="252" t="s">
        <v>104</v>
      </c>
      <c r="B37" s="253" t="s">
        <v>897</v>
      </c>
      <c r="C37" s="254">
        <v>18508273</v>
      </c>
      <c r="D37" s="253" t="s">
        <v>898</v>
      </c>
      <c r="E37" s="255"/>
      <c r="F37" s="253">
        <v>3146204079</v>
      </c>
      <c r="G37" s="253">
        <v>3320632</v>
      </c>
      <c r="H37" s="253">
        <v>3320547</v>
      </c>
      <c r="I37" s="322" t="s">
        <v>794</v>
      </c>
      <c r="J37" s="263" t="s">
        <v>899</v>
      </c>
      <c r="K37" s="257"/>
    </row>
    <row r="38" spans="1:11" s="258" customFormat="1" ht="54.95" customHeight="1" x14ac:dyDescent="0.2">
      <c r="A38" s="264" t="s">
        <v>105</v>
      </c>
      <c r="B38" s="253" t="s">
        <v>900</v>
      </c>
      <c r="C38" s="254"/>
      <c r="D38" s="255" t="s">
        <v>1284</v>
      </c>
      <c r="E38" s="253"/>
      <c r="F38" s="253">
        <v>3123861256</v>
      </c>
      <c r="G38" s="253" t="s">
        <v>901</v>
      </c>
      <c r="H38" s="253">
        <v>7621952</v>
      </c>
      <c r="I38" s="322" t="s">
        <v>1296</v>
      </c>
      <c r="J38" s="267" t="s">
        <v>902</v>
      </c>
      <c r="K38" s="257"/>
    </row>
    <row r="39" spans="1:11" s="258" customFormat="1" ht="99.75" customHeight="1" x14ac:dyDescent="0.2">
      <c r="A39" s="252" t="s">
        <v>106</v>
      </c>
      <c r="B39" s="253" t="s">
        <v>903</v>
      </c>
      <c r="C39" s="254">
        <v>43728205</v>
      </c>
      <c r="D39" s="253" t="s">
        <v>904</v>
      </c>
      <c r="E39" s="253"/>
      <c r="F39" s="311">
        <v>3113906944</v>
      </c>
      <c r="G39" s="271">
        <v>3394000</v>
      </c>
      <c r="H39" s="271">
        <v>3394122</v>
      </c>
      <c r="I39" s="322" t="s">
        <v>1403</v>
      </c>
      <c r="J39" s="263" t="s">
        <v>1427</v>
      </c>
      <c r="K39" s="257"/>
    </row>
    <row r="40" spans="1:11" s="258" customFormat="1" ht="99.75" customHeight="1" x14ac:dyDescent="0.2">
      <c r="A40" s="252" t="s">
        <v>201</v>
      </c>
      <c r="B40" s="253" t="s">
        <v>906</v>
      </c>
      <c r="C40" s="254">
        <v>79239139</v>
      </c>
      <c r="D40" s="253" t="s">
        <v>907</v>
      </c>
      <c r="E40" s="253"/>
      <c r="F40" s="253">
        <v>3143466172</v>
      </c>
      <c r="G40" s="253" t="s">
        <v>908</v>
      </c>
      <c r="H40" s="253" t="s">
        <v>909</v>
      </c>
      <c r="I40" s="322" t="s">
        <v>1404</v>
      </c>
      <c r="J40" s="263" t="s">
        <v>861</v>
      </c>
      <c r="K40" s="257"/>
    </row>
    <row r="41" spans="1:11" s="258" customFormat="1" ht="81" customHeight="1" x14ac:dyDescent="0.2">
      <c r="A41" s="252" t="s">
        <v>107</v>
      </c>
      <c r="B41" s="253" t="s">
        <v>910</v>
      </c>
      <c r="C41" s="254" t="s">
        <v>911</v>
      </c>
      <c r="D41" s="253" t="s">
        <v>912</v>
      </c>
      <c r="E41" s="255"/>
      <c r="F41" s="253" t="s">
        <v>913</v>
      </c>
      <c r="G41" s="253" t="s">
        <v>325</v>
      </c>
      <c r="H41" s="253" t="s">
        <v>325</v>
      </c>
      <c r="I41" s="322" t="s">
        <v>914</v>
      </c>
      <c r="J41" s="263" t="s">
        <v>1425</v>
      </c>
      <c r="K41" s="257"/>
    </row>
    <row r="42" spans="1:11" s="258" customFormat="1" ht="60" x14ac:dyDescent="0.2">
      <c r="A42" s="252" t="s">
        <v>108</v>
      </c>
      <c r="B42" s="253" t="s">
        <v>915</v>
      </c>
      <c r="C42" s="254"/>
      <c r="D42" s="253" t="s">
        <v>916</v>
      </c>
      <c r="E42" s="256" t="s">
        <v>1285</v>
      </c>
      <c r="F42" s="253" t="s">
        <v>917</v>
      </c>
      <c r="G42" s="253"/>
      <c r="H42" s="253"/>
      <c r="I42" s="322" t="s">
        <v>918</v>
      </c>
      <c r="J42" s="263" t="s">
        <v>919</v>
      </c>
      <c r="K42" s="257"/>
    </row>
    <row r="43" spans="1:11" s="258" customFormat="1" ht="54.95" customHeight="1" x14ac:dyDescent="0.2">
      <c r="A43" s="252" t="s">
        <v>169</v>
      </c>
      <c r="B43" s="253" t="s">
        <v>920</v>
      </c>
      <c r="C43" s="254"/>
      <c r="D43" s="255" t="s">
        <v>921</v>
      </c>
      <c r="E43" s="253" t="s">
        <v>922</v>
      </c>
      <c r="F43" s="253">
        <v>3007882020</v>
      </c>
      <c r="G43" s="253"/>
      <c r="H43" s="253"/>
      <c r="I43" s="322" t="s">
        <v>923</v>
      </c>
      <c r="J43" s="263" t="s">
        <v>924</v>
      </c>
      <c r="K43" s="257"/>
    </row>
    <row r="44" spans="1:11" s="258" customFormat="1" ht="106.5" customHeight="1" x14ac:dyDescent="0.2">
      <c r="A44" s="252" t="s">
        <v>109</v>
      </c>
      <c r="B44" s="253" t="s">
        <v>925</v>
      </c>
      <c r="C44" s="253">
        <v>72159957</v>
      </c>
      <c r="D44" s="255" t="s">
        <v>926</v>
      </c>
      <c r="E44" s="255" t="s">
        <v>927</v>
      </c>
      <c r="F44" s="255" t="s">
        <v>928</v>
      </c>
      <c r="G44" s="255" t="s">
        <v>929</v>
      </c>
      <c r="H44" s="255" t="s">
        <v>930</v>
      </c>
      <c r="I44" s="281" t="s">
        <v>1422</v>
      </c>
      <c r="J44" s="263" t="s">
        <v>1428</v>
      </c>
      <c r="K44" s="257"/>
    </row>
    <row r="45" spans="1:11" s="258" customFormat="1" ht="54.95" customHeight="1" x14ac:dyDescent="0.2">
      <c r="A45" s="252" t="s">
        <v>170</v>
      </c>
      <c r="B45" s="253" t="s">
        <v>931</v>
      </c>
      <c r="C45" s="253" t="s">
        <v>1225</v>
      </c>
      <c r="D45" s="255" t="s">
        <v>932</v>
      </c>
      <c r="E45" s="255" t="s">
        <v>933</v>
      </c>
      <c r="F45" s="253">
        <v>3108699394</v>
      </c>
      <c r="G45" s="253" t="s">
        <v>1405</v>
      </c>
      <c r="H45" s="253" t="s">
        <v>1406</v>
      </c>
      <c r="I45" s="322" t="s">
        <v>934</v>
      </c>
      <c r="J45" s="263" t="s">
        <v>935</v>
      </c>
      <c r="K45" s="257"/>
    </row>
    <row r="46" spans="1:11" s="258" customFormat="1" ht="60" x14ac:dyDescent="0.2">
      <c r="A46" s="252" t="s">
        <v>202</v>
      </c>
      <c r="B46" s="253" t="s">
        <v>936</v>
      </c>
      <c r="C46" s="254"/>
      <c r="D46" s="255" t="s">
        <v>937</v>
      </c>
      <c r="E46" s="253"/>
      <c r="F46" s="253">
        <v>3118545143</v>
      </c>
      <c r="G46" s="253">
        <v>5656658</v>
      </c>
      <c r="H46" s="253"/>
      <c r="I46" s="322" t="s">
        <v>938</v>
      </c>
      <c r="J46" s="263" t="s">
        <v>939</v>
      </c>
      <c r="K46" s="257"/>
    </row>
    <row r="47" spans="1:11" s="258" customFormat="1" ht="54.95" customHeight="1" x14ac:dyDescent="0.2">
      <c r="A47" s="252" t="s">
        <v>110</v>
      </c>
      <c r="B47" s="253" t="s">
        <v>940</v>
      </c>
      <c r="C47" s="254">
        <v>75038518</v>
      </c>
      <c r="D47" s="253"/>
      <c r="E47" s="255" t="s">
        <v>941</v>
      </c>
      <c r="F47" s="253">
        <v>3182544546</v>
      </c>
      <c r="G47" s="253">
        <v>5840015</v>
      </c>
      <c r="H47" s="253"/>
      <c r="I47" s="322" t="s">
        <v>735</v>
      </c>
      <c r="J47" s="263" t="s">
        <v>1429</v>
      </c>
      <c r="K47" s="257" t="s">
        <v>1407</v>
      </c>
    </row>
    <row r="48" spans="1:11" s="258" customFormat="1" ht="54.95" customHeight="1" x14ac:dyDescent="0.2">
      <c r="A48" s="252" t="s">
        <v>111</v>
      </c>
      <c r="B48" s="253" t="s">
        <v>942</v>
      </c>
      <c r="C48" s="254">
        <v>26598117</v>
      </c>
      <c r="D48" s="255" t="s">
        <v>943</v>
      </c>
      <c r="E48" s="253"/>
      <c r="F48" s="253"/>
      <c r="G48" s="253" t="s">
        <v>944</v>
      </c>
      <c r="H48" s="253">
        <v>8712797</v>
      </c>
      <c r="I48" s="322" t="s">
        <v>794</v>
      </c>
      <c r="J48" s="263" t="s">
        <v>945</v>
      </c>
      <c r="K48" s="257"/>
    </row>
    <row r="49" spans="1:11" s="258" customFormat="1" ht="60" x14ac:dyDescent="0.2">
      <c r="A49" s="264" t="s">
        <v>203</v>
      </c>
      <c r="B49" s="253" t="s">
        <v>946</v>
      </c>
      <c r="C49" s="254">
        <v>14220467</v>
      </c>
      <c r="D49" s="255" t="s">
        <v>1302</v>
      </c>
      <c r="E49" s="253" t="s">
        <v>947</v>
      </c>
      <c r="F49" s="253" t="s">
        <v>948</v>
      </c>
      <c r="G49" s="253" t="s">
        <v>1304</v>
      </c>
      <c r="H49" s="254" t="s">
        <v>1303</v>
      </c>
      <c r="I49" s="322" t="s">
        <v>1305</v>
      </c>
      <c r="J49" s="263" t="s">
        <v>1430</v>
      </c>
      <c r="K49" s="272"/>
    </row>
    <row r="50" spans="1:11" s="258" customFormat="1" ht="54.95" customHeight="1" x14ac:dyDescent="0.2">
      <c r="A50" s="259" t="s">
        <v>112</v>
      </c>
      <c r="B50" s="187" t="s">
        <v>949</v>
      </c>
      <c r="C50" s="299"/>
      <c r="D50" s="187"/>
      <c r="E50" s="300" t="s">
        <v>950</v>
      </c>
      <c r="F50" s="187">
        <v>3112377968</v>
      </c>
      <c r="G50" s="187">
        <v>7732524</v>
      </c>
      <c r="H50" s="187">
        <v>7733631</v>
      </c>
      <c r="I50" s="198"/>
      <c r="J50" s="267" t="s">
        <v>951</v>
      </c>
      <c r="K50" s="257"/>
    </row>
    <row r="51" spans="1:11" s="258" customFormat="1" ht="54.95" customHeight="1" x14ac:dyDescent="0.2">
      <c r="A51" s="252" t="s">
        <v>952</v>
      </c>
      <c r="B51" s="256" t="s">
        <v>953</v>
      </c>
      <c r="C51" s="254">
        <v>98548467</v>
      </c>
      <c r="D51" s="255" t="s">
        <v>954</v>
      </c>
      <c r="E51" s="255" t="s">
        <v>955</v>
      </c>
      <c r="F51" s="253"/>
      <c r="G51" s="253"/>
      <c r="H51" s="253"/>
      <c r="I51" s="322" t="s">
        <v>956</v>
      </c>
      <c r="J51" s="263" t="s">
        <v>905</v>
      </c>
      <c r="K51" s="257"/>
    </row>
    <row r="52" spans="1:11" s="258" customFormat="1" ht="54.95" customHeight="1" x14ac:dyDescent="0.2">
      <c r="A52" s="252" t="s">
        <v>211</v>
      </c>
      <c r="B52" s="253" t="s">
        <v>957</v>
      </c>
      <c r="C52" s="254">
        <v>1112461676</v>
      </c>
      <c r="D52" s="255" t="s">
        <v>958</v>
      </c>
      <c r="E52" s="253" t="s">
        <v>959</v>
      </c>
      <c r="F52" s="253">
        <v>3137490224</v>
      </c>
      <c r="G52" s="254">
        <v>5166930</v>
      </c>
      <c r="H52" s="253"/>
      <c r="I52" s="323" t="s">
        <v>958</v>
      </c>
      <c r="J52" s="263" t="s">
        <v>1425</v>
      </c>
      <c r="K52" s="257"/>
    </row>
    <row r="53" spans="1:11" s="258" customFormat="1" ht="54.95" customHeight="1" x14ac:dyDescent="0.2">
      <c r="A53" s="252" t="s">
        <v>113</v>
      </c>
      <c r="B53" s="253" t="s">
        <v>960</v>
      </c>
      <c r="C53" s="254">
        <v>84005426</v>
      </c>
      <c r="D53" s="255" t="s">
        <v>961</v>
      </c>
      <c r="E53" s="255" t="s">
        <v>962</v>
      </c>
      <c r="F53" s="253" t="s">
        <v>1152</v>
      </c>
      <c r="G53" s="253"/>
      <c r="H53" s="253"/>
      <c r="I53" s="322" t="s">
        <v>963</v>
      </c>
      <c r="J53" s="263" t="s">
        <v>1431</v>
      </c>
      <c r="K53" s="257"/>
    </row>
    <row r="54" spans="1:11" s="258" customFormat="1" ht="54.95" customHeight="1" x14ac:dyDescent="0.2">
      <c r="A54" s="259" t="s">
        <v>114</v>
      </c>
      <c r="B54" s="260" t="s">
        <v>965</v>
      </c>
      <c r="C54" s="261"/>
      <c r="D54" s="260" t="s">
        <v>1287</v>
      </c>
      <c r="E54" s="260" t="s">
        <v>1286</v>
      </c>
      <c r="F54" s="260"/>
      <c r="G54" s="260"/>
      <c r="H54" s="260"/>
      <c r="I54" s="198"/>
      <c r="J54" s="267" t="s">
        <v>966</v>
      </c>
      <c r="K54" s="257"/>
    </row>
    <row r="55" spans="1:11" s="258" customFormat="1" ht="84" customHeight="1" x14ac:dyDescent="0.2">
      <c r="A55" s="252" t="s">
        <v>171</v>
      </c>
      <c r="B55" s="253" t="s">
        <v>967</v>
      </c>
      <c r="C55" s="254"/>
      <c r="D55" s="255" t="s">
        <v>968</v>
      </c>
      <c r="E55" s="255" t="s">
        <v>969</v>
      </c>
      <c r="F55" s="253">
        <v>3008044887</v>
      </c>
      <c r="G55" s="253"/>
      <c r="H55" s="253"/>
      <c r="I55" s="322" t="s">
        <v>970</v>
      </c>
      <c r="J55" s="263" t="s">
        <v>847</v>
      </c>
      <c r="K55" s="257"/>
    </row>
    <row r="56" spans="1:11" s="258" customFormat="1" ht="54.95" customHeight="1" x14ac:dyDescent="0.2">
      <c r="A56" s="259" t="s">
        <v>115</v>
      </c>
      <c r="B56" s="260" t="s">
        <v>971</v>
      </c>
      <c r="C56" s="261"/>
      <c r="D56" s="265" t="s">
        <v>972</v>
      </c>
      <c r="E56" s="301" t="s">
        <v>973</v>
      </c>
      <c r="F56" s="260">
        <v>3204915825</v>
      </c>
      <c r="G56" s="260" t="s">
        <v>974</v>
      </c>
      <c r="H56" s="260" t="s">
        <v>975</v>
      </c>
      <c r="I56" s="198"/>
      <c r="J56" s="267" t="s">
        <v>976</v>
      </c>
      <c r="K56" s="257"/>
    </row>
    <row r="57" spans="1:11" s="258" customFormat="1" ht="54.95" customHeight="1" x14ac:dyDescent="0.2">
      <c r="A57" s="252" t="s">
        <v>116</v>
      </c>
      <c r="B57" s="253" t="s">
        <v>977</v>
      </c>
      <c r="C57" s="254">
        <v>84073534</v>
      </c>
      <c r="D57" s="271" t="s">
        <v>978</v>
      </c>
      <c r="E57" s="253" t="s">
        <v>979</v>
      </c>
      <c r="F57" s="253">
        <v>3008158275</v>
      </c>
      <c r="G57" s="253" t="s">
        <v>1307</v>
      </c>
      <c r="H57" s="253">
        <v>7268930</v>
      </c>
      <c r="I57" s="322" t="s">
        <v>980</v>
      </c>
      <c r="J57" s="263" t="s">
        <v>1432</v>
      </c>
      <c r="K57" s="257"/>
    </row>
    <row r="58" spans="1:11" s="258" customFormat="1" ht="54.95" customHeight="1" x14ac:dyDescent="0.2">
      <c r="A58" s="259" t="s">
        <v>117</v>
      </c>
      <c r="B58" s="260" t="s">
        <v>981</v>
      </c>
      <c r="C58" s="261"/>
      <c r="D58" s="260"/>
      <c r="E58" s="262" t="s">
        <v>982</v>
      </c>
      <c r="F58" s="260"/>
      <c r="G58" s="260">
        <v>3767522</v>
      </c>
      <c r="H58" s="260">
        <v>3767471</v>
      </c>
      <c r="I58" s="198"/>
      <c r="J58" s="267" t="s">
        <v>983</v>
      </c>
      <c r="K58" s="257"/>
    </row>
    <row r="59" spans="1:11" s="258" customFormat="1" ht="54.95" customHeight="1" x14ac:dyDescent="0.2">
      <c r="A59" s="259" t="s">
        <v>118</v>
      </c>
      <c r="B59" s="260" t="s">
        <v>984</v>
      </c>
      <c r="C59" s="261"/>
      <c r="D59" s="265" t="s">
        <v>985</v>
      </c>
      <c r="E59" s="260"/>
      <c r="F59" s="260"/>
      <c r="G59" s="260"/>
      <c r="H59" s="260"/>
      <c r="I59" s="198"/>
      <c r="J59" s="267" t="s">
        <v>986</v>
      </c>
      <c r="K59" s="257"/>
    </row>
    <row r="60" spans="1:11" s="258" customFormat="1" ht="54.95" customHeight="1" x14ac:dyDescent="0.2">
      <c r="A60" s="252" t="s">
        <v>205</v>
      </c>
      <c r="B60" s="253" t="s">
        <v>987</v>
      </c>
      <c r="C60" s="254">
        <v>21931982</v>
      </c>
      <c r="D60" s="255" t="s">
        <v>988</v>
      </c>
      <c r="E60" s="255"/>
      <c r="F60" s="253">
        <v>3013978195</v>
      </c>
      <c r="G60" s="253" t="s">
        <v>989</v>
      </c>
      <c r="H60" s="253">
        <v>2933600</v>
      </c>
      <c r="I60" s="322" t="s">
        <v>794</v>
      </c>
      <c r="J60" s="263"/>
      <c r="K60" s="257"/>
    </row>
    <row r="61" spans="1:11" s="258" customFormat="1" ht="60" x14ac:dyDescent="0.2">
      <c r="A61" s="252" t="s">
        <v>119</v>
      </c>
      <c r="B61" s="253" t="s">
        <v>990</v>
      </c>
      <c r="C61" s="254">
        <v>7545375</v>
      </c>
      <c r="D61" s="255" t="s">
        <v>1334</v>
      </c>
      <c r="E61" s="253" t="s">
        <v>1335</v>
      </c>
      <c r="F61" s="253">
        <v>3153266322</v>
      </c>
      <c r="G61" s="253">
        <v>6689098</v>
      </c>
      <c r="H61" s="253">
        <v>6625105</v>
      </c>
      <c r="I61" s="322" t="s">
        <v>1395</v>
      </c>
      <c r="J61" s="263" t="s">
        <v>1433</v>
      </c>
      <c r="K61" s="257"/>
    </row>
    <row r="62" spans="1:11" s="258" customFormat="1" ht="54.95" customHeight="1" x14ac:dyDescent="0.2">
      <c r="A62" s="259" t="s">
        <v>206</v>
      </c>
      <c r="B62" s="260" t="s">
        <v>991</v>
      </c>
      <c r="C62" s="261"/>
      <c r="D62" s="262" t="s">
        <v>1264</v>
      </c>
      <c r="E62" s="260"/>
      <c r="F62" s="260"/>
      <c r="G62" s="260" t="s">
        <v>992</v>
      </c>
      <c r="H62" s="260">
        <v>7911668</v>
      </c>
      <c r="I62" s="198"/>
      <c r="J62" s="267" t="s">
        <v>993</v>
      </c>
      <c r="K62" s="257"/>
    </row>
    <row r="63" spans="1:11" s="258" customFormat="1" ht="54.95" customHeight="1" x14ac:dyDescent="0.2">
      <c r="A63" s="264" t="s">
        <v>120</v>
      </c>
      <c r="B63" s="253" t="s">
        <v>994</v>
      </c>
      <c r="C63" s="254"/>
      <c r="D63" s="255" t="s">
        <v>995</v>
      </c>
      <c r="E63" s="253"/>
      <c r="F63" s="253">
        <v>3118049778</v>
      </c>
      <c r="G63" s="253">
        <v>8275736</v>
      </c>
      <c r="H63" s="253"/>
      <c r="I63" s="322" t="s">
        <v>1296</v>
      </c>
      <c r="J63" s="263" t="s">
        <v>996</v>
      </c>
      <c r="K63" s="257"/>
    </row>
    <row r="64" spans="1:11" s="258" customFormat="1" ht="54.95" customHeight="1" x14ac:dyDescent="0.2">
      <c r="A64" s="259" t="s">
        <v>121</v>
      </c>
      <c r="B64" s="260" t="s">
        <v>997</v>
      </c>
      <c r="C64" s="261"/>
      <c r="D64" s="265" t="s">
        <v>998</v>
      </c>
      <c r="E64" s="260"/>
      <c r="F64" s="260"/>
      <c r="G64" s="260"/>
      <c r="H64" s="260"/>
      <c r="I64" s="198"/>
      <c r="J64" s="267" t="s">
        <v>999</v>
      </c>
      <c r="K64" s="257"/>
    </row>
    <row r="65" spans="1:11" s="258" customFormat="1" ht="60" x14ac:dyDescent="0.2">
      <c r="A65" s="252" t="s">
        <v>122</v>
      </c>
      <c r="B65" s="253" t="s">
        <v>1000</v>
      </c>
      <c r="C65" s="254" t="s">
        <v>1001</v>
      </c>
      <c r="D65" s="253" t="s">
        <v>1002</v>
      </c>
      <c r="E65" s="253" t="s">
        <v>1003</v>
      </c>
      <c r="F65" s="253">
        <v>3174335769</v>
      </c>
      <c r="G65" s="273" t="s">
        <v>1004</v>
      </c>
      <c r="H65" s="273" t="s">
        <v>1005</v>
      </c>
      <c r="I65" s="322" t="s">
        <v>1006</v>
      </c>
      <c r="J65" s="263" t="s">
        <v>1007</v>
      </c>
      <c r="K65" s="257"/>
    </row>
    <row r="66" spans="1:11" s="258" customFormat="1" ht="75" x14ac:dyDescent="0.2">
      <c r="A66" s="252" t="s">
        <v>1008</v>
      </c>
      <c r="B66" s="253" t="s">
        <v>1009</v>
      </c>
      <c r="C66" s="254" t="s">
        <v>1226</v>
      </c>
      <c r="D66" s="253" t="s">
        <v>1010</v>
      </c>
      <c r="E66" s="253" t="s">
        <v>1011</v>
      </c>
      <c r="F66" s="253">
        <v>3153755965</v>
      </c>
      <c r="G66" s="253">
        <v>5752038</v>
      </c>
      <c r="H66" s="253" t="s">
        <v>425</v>
      </c>
      <c r="I66" s="271" t="s">
        <v>1012</v>
      </c>
      <c r="J66" s="263" t="s">
        <v>1434</v>
      </c>
      <c r="K66" s="257"/>
    </row>
    <row r="67" spans="1:11" s="258" customFormat="1" ht="38.25" customHeight="1" x14ac:dyDescent="0.2">
      <c r="A67" s="259" t="s">
        <v>123</v>
      </c>
      <c r="B67" s="260" t="s">
        <v>1013</v>
      </c>
      <c r="C67" s="261"/>
      <c r="D67" s="265"/>
      <c r="E67" s="260"/>
      <c r="F67" s="260"/>
      <c r="G67" s="260"/>
      <c r="H67" s="260"/>
      <c r="I67" s="198" t="s">
        <v>1014</v>
      </c>
      <c r="J67" s="267" t="s">
        <v>1015</v>
      </c>
      <c r="K67" s="257"/>
    </row>
    <row r="68" spans="1:11" s="258" customFormat="1" ht="36.75" customHeight="1" x14ac:dyDescent="0.2">
      <c r="A68" s="259" t="s">
        <v>124</v>
      </c>
      <c r="B68" s="260" t="s">
        <v>1016</v>
      </c>
      <c r="C68" s="261"/>
      <c r="D68" s="265" t="s">
        <v>1265</v>
      </c>
      <c r="E68" s="260"/>
      <c r="F68" s="260"/>
      <c r="G68" s="260"/>
      <c r="H68" s="260"/>
      <c r="I68" s="198"/>
      <c r="J68" s="267" t="s">
        <v>1017</v>
      </c>
      <c r="K68" s="257"/>
    </row>
    <row r="69" spans="1:11" s="258" customFormat="1" ht="60" x14ac:dyDescent="0.2">
      <c r="A69" s="252" t="s">
        <v>125</v>
      </c>
      <c r="B69" s="256" t="s">
        <v>1018</v>
      </c>
      <c r="C69" s="254"/>
      <c r="D69" s="274"/>
      <c r="E69" s="280" t="s">
        <v>1289</v>
      </c>
      <c r="F69" s="253">
        <v>3108466486</v>
      </c>
      <c r="G69" s="253"/>
      <c r="H69" s="253"/>
      <c r="I69" s="322" t="s">
        <v>1019</v>
      </c>
      <c r="J69" s="263" t="s">
        <v>1020</v>
      </c>
      <c r="K69" s="257"/>
    </row>
    <row r="70" spans="1:11" s="258" customFormat="1" ht="90" x14ac:dyDescent="0.2">
      <c r="A70" s="252" t="s">
        <v>126</v>
      </c>
      <c r="B70" s="253" t="s">
        <v>1021</v>
      </c>
      <c r="C70" s="254"/>
      <c r="D70" s="253"/>
      <c r="E70" s="253" t="s">
        <v>1288</v>
      </c>
      <c r="F70" s="253">
        <v>3162367856</v>
      </c>
      <c r="G70" s="253"/>
      <c r="H70" s="253"/>
      <c r="I70" s="322" t="s">
        <v>1408</v>
      </c>
      <c r="J70" s="263" t="s">
        <v>1022</v>
      </c>
      <c r="K70" s="257"/>
    </row>
    <row r="71" spans="1:11" s="258" customFormat="1" ht="42.75" customHeight="1" x14ac:dyDescent="0.2">
      <c r="A71" s="252" t="s">
        <v>127</v>
      </c>
      <c r="B71" s="253" t="s">
        <v>1023</v>
      </c>
      <c r="C71" s="253">
        <v>12226668</v>
      </c>
      <c r="D71" s="253" t="s">
        <v>1024</v>
      </c>
      <c r="E71" s="253" t="s">
        <v>1154</v>
      </c>
      <c r="F71" s="266">
        <v>3152792651</v>
      </c>
      <c r="G71" s="241" t="s">
        <v>687</v>
      </c>
      <c r="H71" s="242" t="s">
        <v>671</v>
      </c>
      <c r="I71" s="323" t="s">
        <v>1025</v>
      </c>
      <c r="J71" s="263" t="s">
        <v>1435</v>
      </c>
      <c r="K71" s="257"/>
    </row>
    <row r="72" spans="1:11" s="258" customFormat="1" ht="45" customHeight="1" x14ac:dyDescent="0.2">
      <c r="A72" s="259" t="s">
        <v>207</v>
      </c>
      <c r="B72" s="260" t="s">
        <v>1026</v>
      </c>
      <c r="C72" s="261"/>
      <c r="D72" s="262" t="s">
        <v>1266</v>
      </c>
      <c r="E72" s="260" t="s">
        <v>1267</v>
      </c>
      <c r="F72" s="260"/>
      <c r="G72" s="260"/>
      <c r="H72" s="260"/>
      <c r="I72" s="198"/>
      <c r="J72" s="267" t="s">
        <v>1027</v>
      </c>
      <c r="K72" s="257"/>
    </row>
    <row r="73" spans="1:11" s="258" customFormat="1" ht="45" x14ac:dyDescent="0.2">
      <c r="A73" s="252" t="s">
        <v>128</v>
      </c>
      <c r="B73" s="253" t="s">
        <v>1028</v>
      </c>
      <c r="C73" s="254"/>
      <c r="D73" s="255" t="s">
        <v>1029</v>
      </c>
      <c r="E73" s="255" t="s">
        <v>1030</v>
      </c>
      <c r="F73" s="253" t="s">
        <v>1031</v>
      </c>
      <c r="G73" s="273" t="s">
        <v>1274</v>
      </c>
      <c r="H73" s="273">
        <v>4205725</v>
      </c>
      <c r="I73" s="322" t="s">
        <v>1409</v>
      </c>
      <c r="J73" s="263" t="s">
        <v>1032</v>
      </c>
      <c r="K73" s="257"/>
    </row>
    <row r="74" spans="1:11" s="258" customFormat="1" ht="75" x14ac:dyDescent="0.2">
      <c r="A74" s="252" t="s">
        <v>210</v>
      </c>
      <c r="B74" s="253" t="s">
        <v>1033</v>
      </c>
      <c r="C74" s="254"/>
      <c r="D74" s="275" t="s">
        <v>1034</v>
      </c>
      <c r="E74" s="255"/>
      <c r="F74" s="253">
        <v>3128716291</v>
      </c>
      <c r="G74" s="276"/>
      <c r="H74" s="253"/>
      <c r="I74" s="322" t="s">
        <v>1035</v>
      </c>
      <c r="J74" s="263" t="s">
        <v>1036</v>
      </c>
      <c r="K74" s="257"/>
    </row>
    <row r="75" spans="1:11" s="258" customFormat="1" ht="60" x14ac:dyDescent="0.2">
      <c r="A75" s="252" t="s">
        <v>173</v>
      </c>
      <c r="B75" s="253" t="s">
        <v>1037</v>
      </c>
      <c r="C75" s="254">
        <v>11795466</v>
      </c>
      <c r="D75" s="275" t="s">
        <v>1038</v>
      </c>
      <c r="E75" s="255" t="s">
        <v>1155</v>
      </c>
      <c r="F75" s="253">
        <v>3116058197</v>
      </c>
      <c r="G75" s="276" t="s">
        <v>1039</v>
      </c>
      <c r="H75" s="253"/>
      <c r="I75" s="322" t="s">
        <v>1040</v>
      </c>
      <c r="J75" s="263" t="s">
        <v>1436</v>
      </c>
      <c r="K75" s="257"/>
    </row>
    <row r="76" spans="1:11" s="258" customFormat="1" ht="45" x14ac:dyDescent="0.2">
      <c r="A76" s="252" t="s">
        <v>129</v>
      </c>
      <c r="B76" s="253" t="s">
        <v>1041</v>
      </c>
      <c r="C76" s="254">
        <v>84042755</v>
      </c>
      <c r="D76" s="253"/>
      <c r="E76" s="255" t="s">
        <v>1156</v>
      </c>
      <c r="F76" s="253" t="s">
        <v>1042</v>
      </c>
      <c r="G76" s="253" t="s">
        <v>1043</v>
      </c>
      <c r="H76" s="253" t="s">
        <v>474</v>
      </c>
      <c r="I76" s="322" t="s">
        <v>1410</v>
      </c>
      <c r="J76" s="263" t="s">
        <v>828</v>
      </c>
      <c r="K76" s="257"/>
    </row>
    <row r="77" spans="1:11" s="258" customFormat="1" ht="45" x14ac:dyDescent="0.2">
      <c r="A77" s="252" t="s">
        <v>130</v>
      </c>
      <c r="B77" s="256" t="s">
        <v>1044</v>
      </c>
      <c r="C77" s="254"/>
      <c r="D77" s="255" t="s">
        <v>1045</v>
      </c>
      <c r="E77" s="280"/>
      <c r="F77" s="253">
        <v>3003825959</v>
      </c>
      <c r="G77" s="253"/>
      <c r="H77" s="253"/>
      <c r="I77" s="322" t="s">
        <v>1411</v>
      </c>
      <c r="J77" s="263" t="s">
        <v>1437</v>
      </c>
      <c r="K77" s="257"/>
    </row>
    <row r="78" spans="1:11" s="258" customFormat="1" ht="27.75" customHeight="1" x14ac:dyDescent="0.2">
      <c r="A78" s="259" t="s">
        <v>131</v>
      </c>
      <c r="B78" s="260" t="s">
        <v>1046</v>
      </c>
      <c r="C78" s="261"/>
      <c r="D78" s="262" t="s">
        <v>1047</v>
      </c>
      <c r="E78" s="262"/>
      <c r="F78" s="260"/>
      <c r="G78" s="260"/>
      <c r="H78" s="260"/>
      <c r="I78" s="198"/>
      <c r="J78" s="267" t="s">
        <v>1048</v>
      </c>
      <c r="K78" s="257"/>
    </row>
    <row r="79" spans="1:11" s="258" customFormat="1" ht="30" x14ac:dyDescent="0.2">
      <c r="A79" s="259" t="s">
        <v>219</v>
      </c>
      <c r="B79" s="260" t="s">
        <v>1049</v>
      </c>
      <c r="C79" s="261"/>
      <c r="D79" s="262" t="s">
        <v>1050</v>
      </c>
      <c r="E79" s="260"/>
      <c r="F79" s="260"/>
      <c r="G79" s="260"/>
      <c r="H79" s="260"/>
      <c r="I79" s="198"/>
      <c r="J79" s="267" t="s">
        <v>983</v>
      </c>
      <c r="K79" s="257"/>
    </row>
    <row r="80" spans="1:11" s="258" customFormat="1" ht="45" x14ac:dyDescent="0.2">
      <c r="A80" s="252" t="s">
        <v>174</v>
      </c>
      <c r="B80" s="253" t="s">
        <v>1051</v>
      </c>
      <c r="C80" s="254"/>
      <c r="D80" s="274" t="s">
        <v>1268</v>
      </c>
      <c r="E80" s="256" t="s">
        <v>1052</v>
      </c>
      <c r="F80" s="253">
        <v>3002679322</v>
      </c>
      <c r="G80" s="253">
        <v>7599050</v>
      </c>
      <c r="H80" s="253">
        <v>7778326</v>
      </c>
      <c r="I80" s="322" t="s">
        <v>1412</v>
      </c>
      <c r="J80" s="263" t="s">
        <v>1053</v>
      </c>
      <c r="K80" s="257"/>
    </row>
    <row r="81" spans="1:11" s="258" customFormat="1" ht="60" x14ac:dyDescent="0.2">
      <c r="A81" s="252" t="s">
        <v>175</v>
      </c>
      <c r="B81" s="253" t="s">
        <v>1054</v>
      </c>
      <c r="C81" s="254">
        <v>51693345</v>
      </c>
      <c r="D81" s="253" t="s">
        <v>1055</v>
      </c>
      <c r="E81" s="255" t="s">
        <v>1056</v>
      </c>
      <c r="F81" s="253">
        <v>3107851517</v>
      </c>
      <c r="G81" s="253" t="s">
        <v>1057</v>
      </c>
      <c r="H81" s="253">
        <v>5123466</v>
      </c>
      <c r="I81" s="322" t="s">
        <v>1058</v>
      </c>
      <c r="J81" s="263" t="s">
        <v>1059</v>
      </c>
      <c r="K81" s="257"/>
    </row>
    <row r="82" spans="1:11" s="258" customFormat="1" ht="30" x14ac:dyDescent="0.2">
      <c r="A82" s="259" t="s">
        <v>132</v>
      </c>
      <c r="B82" s="260" t="s">
        <v>1060</v>
      </c>
      <c r="C82" s="261"/>
      <c r="D82" s="262" t="s">
        <v>1269</v>
      </c>
      <c r="E82" s="260"/>
      <c r="F82" s="260"/>
      <c r="G82" s="260"/>
      <c r="H82" s="260"/>
      <c r="I82" s="198"/>
      <c r="J82" s="267" t="s">
        <v>1061</v>
      </c>
      <c r="K82" s="257"/>
    </row>
    <row r="83" spans="1:11" s="258" customFormat="1" ht="30" customHeight="1" x14ac:dyDescent="0.2">
      <c r="A83" s="259" t="s">
        <v>133</v>
      </c>
      <c r="B83" s="260" t="s">
        <v>1062</v>
      </c>
      <c r="C83" s="261"/>
      <c r="D83" s="265" t="s">
        <v>1270</v>
      </c>
      <c r="E83" s="262" t="s">
        <v>1271</v>
      </c>
      <c r="F83" s="260"/>
      <c r="G83" s="260"/>
      <c r="H83" s="260"/>
      <c r="I83" s="198"/>
      <c r="J83" s="267" t="s">
        <v>1048</v>
      </c>
      <c r="K83" s="257"/>
    </row>
    <row r="84" spans="1:11" s="258" customFormat="1" ht="30" x14ac:dyDescent="0.2">
      <c r="A84" s="252" t="s">
        <v>134</v>
      </c>
      <c r="B84" s="253" t="s">
        <v>1063</v>
      </c>
      <c r="C84" s="254">
        <v>92527967</v>
      </c>
      <c r="D84" s="274" t="s">
        <v>1064</v>
      </c>
      <c r="E84" s="253" t="s">
        <v>1065</v>
      </c>
      <c r="F84" s="253">
        <v>3145935846</v>
      </c>
      <c r="G84" s="253"/>
      <c r="H84" s="253"/>
      <c r="I84" s="322" t="s">
        <v>794</v>
      </c>
      <c r="J84" s="263" t="s">
        <v>1066</v>
      </c>
      <c r="K84" s="257"/>
    </row>
    <row r="85" spans="1:11" s="258" customFormat="1" ht="45" customHeight="1" x14ac:dyDescent="0.2">
      <c r="A85" s="264" t="s">
        <v>135</v>
      </c>
      <c r="B85" s="253" t="s">
        <v>1067</v>
      </c>
      <c r="C85" s="254"/>
      <c r="D85" s="313" t="s">
        <v>1306</v>
      </c>
      <c r="E85" s="254" t="s">
        <v>1068</v>
      </c>
      <c r="F85" s="253">
        <v>3153981794</v>
      </c>
      <c r="G85" s="253" t="s">
        <v>1069</v>
      </c>
      <c r="H85" s="253">
        <v>7262430</v>
      </c>
      <c r="I85" s="322" t="s">
        <v>1296</v>
      </c>
      <c r="J85" s="267" t="s">
        <v>1070</v>
      </c>
      <c r="K85" s="257"/>
    </row>
    <row r="86" spans="1:11" s="258" customFormat="1" ht="30" x14ac:dyDescent="0.2">
      <c r="A86" s="252" t="s">
        <v>136</v>
      </c>
      <c r="B86" s="253" t="s">
        <v>1071</v>
      </c>
      <c r="C86" s="254">
        <v>79378355</v>
      </c>
      <c r="D86" s="274" t="s">
        <v>1072</v>
      </c>
      <c r="E86" s="255" t="s">
        <v>1073</v>
      </c>
      <c r="F86" s="253">
        <v>3146812815</v>
      </c>
      <c r="G86" s="253">
        <v>7720260</v>
      </c>
      <c r="H86" s="253" t="s">
        <v>1074</v>
      </c>
      <c r="I86" s="322" t="s">
        <v>794</v>
      </c>
      <c r="J86" s="263" t="s">
        <v>1048</v>
      </c>
      <c r="K86" s="257"/>
    </row>
    <row r="87" spans="1:11" s="258" customFormat="1" ht="15.75" x14ac:dyDescent="0.2">
      <c r="A87" s="259" t="s">
        <v>137</v>
      </c>
      <c r="B87" s="260" t="s">
        <v>1075</v>
      </c>
      <c r="C87" s="261"/>
      <c r="D87" s="265"/>
      <c r="E87" s="265" t="s">
        <v>1076</v>
      </c>
      <c r="F87" s="260"/>
      <c r="G87" s="260"/>
      <c r="H87" s="260"/>
      <c r="I87" s="198"/>
      <c r="J87" s="267" t="s">
        <v>795</v>
      </c>
      <c r="K87" s="257"/>
    </row>
    <row r="88" spans="1:11" s="258" customFormat="1" ht="30" x14ac:dyDescent="0.2">
      <c r="A88" s="252" t="s">
        <v>138</v>
      </c>
      <c r="B88" s="253" t="s">
        <v>1077</v>
      </c>
      <c r="C88" s="254">
        <v>64573322</v>
      </c>
      <c r="D88" s="254" t="s">
        <v>1078</v>
      </c>
      <c r="E88" s="255" t="s">
        <v>1079</v>
      </c>
      <c r="F88" s="253">
        <v>3013363272</v>
      </c>
      <c r="G88" s="253" t="s">
        <v>1080</v>
      </c>
      <c r="H88" s="253">
        <v>2801709</v>
      </c>
      <c r="I88" s="322" t="s">
        <v>794</v>
      </c>
      <c r="J88" s="263" t="s">
        <v>1081</v>
      </c>
      <c r="K88" s="257"/>
    </row>
    <row r="89" spans="1:11" s="258" customFormat="1" ht="45" x14ac:dyDescent="0.2">
      <c r="A89" s="252" t="s">
        <v>139</v>
      </c>
      <c r="B89" s="253" t="s">
        <v>1082</v>
      </c>
      <c r="C89" s="254"/>
      <c r="D89" s="268" t="s">
        <v>1083</v>
      </c>
      <c r="E89" s="255" t="s">
        <v>1084</v>
      </c>
      <c r="F89" s="253" t="s">
        <v>1085</v>
      </c>
      <c r="G89" s="253"/>
      <c r="H89" s="253"/>
      <c r="I89" s="322" t="s">
        <v>1413</v>
      </c>
      <c r="J89" s="263" t="s">
        <v>1086</v>
      </c>
      <c r="K89" s="257"/>
    </row>
    <row r="90" spans="1:11" s="258" customFormat="1" ht="60" x14ac:dyDescent="0.2">
      <c r="A90" s="252" t="s">
        <v>176</v>
      </c>
      <c r="B90" s="253" t="s">
        <v>1087</v>
      </c>
      <c r="C90" s="254">
        <v>7523273</v>
      </c>
      <c r="D90" s="277" t="s">
        <v>1272</v>
      </c>
      <c r="E90" s="253" t="s">
        <v>1088</v>
      </c>
      <c r="F90" s="253">
        <v>3127203702</v>
      </c>
      <c r="G90" s="253" t="s">
        <v>1089</v>
      </c>
      <c r="H90" s="253" t="s">
        <v>1090</v>
      </c>
      <c r="I90" s="322" t="s">
        <v>794</v>
      </c>
      <c r="J90" s="263" t="s">
        <v>1091</v>
      </c>
      <c r="K90" s="257"/>
    </row>
    <row r="91" spans="1:11" s="258" customFormat="1" ht="45" x14ac:dyDescent="0.2">
      <c r="A91" s="264" t="s">
        <v>140</v>
      </c>
      <c r="B91" s="253" t="s">
        <v>1092</v>
      </c>
      <c r="C91" s="254"/>
      <c r="D91" s="255" t="s">
        <v>1290</v>
      </c>
      <c r="E91" s="281" t="s">
        <v>1291</v>
      </c>
      <c r="F91" s="253">
        <v>3176585096</v>
      </c>
      <c r="G91" s="253">
        <v>7276844</v>
      </c>
      <c r="H91" s="253">
        <v>7276844</v>
      </c>
      <c r="I91" s="271" t="s">
        <v>1093</v>
      </c>
      <c r="J91" s="263" t="s">
        <v>1094</v>
      </c>
      <c r="K91" s="257"/>
    </row>
    <row r="92" spans="1:11" s="258" customFormat="1" ht="45" x14ac:dyDescent="0.2">
      <c r="A92" s="252" t="s">
        <v>141</v>
      </c>
      <c r="B92" s="253" t="s">
        <v>1095</v>
      </c>
      <c r="C92" s="254"/>
      <c r="D92" s="277" t="s">
        <v>1096</v>
      </c>
      <c r="E92" s="255" t="s">
        <v>1097</v>
      </c>
      <c r="F92" s="253">
        <v>3103059415</v>
      </c>
      <c r="G92" s="253"/>
      <c r="H92" s="253"/>
      <c r="I92" s="271" t="s">
        <v>1414</v>
      </c>
      <c r="J92" s="252" t="s">
        <v>1098</v>
      </c>
      <c r="K92" s="257"/>
    </row>
    <row r="93" spans="1:11" s="258" customFormat="1" ht="30" x14ac:dyDescent="0.2">
      <c r="A93" s="252" t="s">
        <v>142</v>
      </c>
      <c r="B93" s="278" t="s">
        <v>1099</v>
      </c>
      <c r="C93" s="254">
        <v>8427558</v>
      </c>
      <c r="D93" s="255" t="s">
        <v>1100</v>
      </c>
      <c r="E93" s="253"/>
      <c r="F93" s="253">
        <v>3206751925</v>
      </c>
      <c r="G93" s="253" t="s">
        <v>1101</v>
      </c>
      <c r="H93" s="253" t="s">
        <v>1102</v>
      </c>
      <c r="I93" s="322" t="s">
        <v>794</v>
      </c>
      <c r="J93" s="263" t="s">
        <v>964</v>
      </c>
      <c r="K93" s="257"/>
    </row>
    <row r="94" spans="1:11" s="258" customFormat="1" ht="135" x14ac:dyDescent="0.2">
      <c r="A94" s="252" t="s">
        <v>143</v>
      </c>
      <c r="B94" s="256" t="s">
        <v>1263</v>
      </c>
      <c r="C94" s="254" t="s">
        <v>1415</v>
      </c>
      <c r="D94" s="256" t="s">
        <v>1103</v>
      </c>
      <c r="E94" s="256" t="s">
        <v>1104</v>
      </c>
      <c r="F94" s="253" t="s">
        <v>1105</v>
      </c>
      <c r="G94" s="253" t="s">
        <v>1106</v>
      </c>
      <c r="H94" s="253">
        <v>7177149</v>
      </c>
      <c r="I94" s="322" t="s">
        <v>1416</v>
      </c>
      <c r="J94" s="263" t="s">
        <v>1438</v>
      </c>
      <c r="K94" s="257"/>
    </row>
    <row r="95" spans="1:11" s="258" customFormat="1" ht="30" x14ac:dyDescent="0.2">
      <c r="A95" s="259" t="s">
        <v>1107</v>
      </c>
      <c r="B95" s="260" t="s">
        <v>1108</v>
      </c>
      <c r="C95" s="261"/>
      <c r="D95" s="262" t="s">
        <v>1273</v>
      </c>
      <c r="E95" s="260"/>
      <c r="F95" s="260"/>
      <c r="G95" s="260"/>
      <c r="H95" s="260"/>
      <c r="I95" s="198"/>
      <c r="J95" s="267" t="s">
        <v>1109</v>
      </c>
      <c r="K95" s="257"/>
    </row>
    <row r="96" spans="1:11" s="258" customFormat="1" ht="15.75" x14ac:dyDescent="0.2">
      <c r="A96" s="259" t="s">
        <v>144</v>
      </c>
      <c r="B96" s="260" t="s">
        <v>1110</v>
      </c>
      <c r="C96" s="261"/>
      <c r="D96" s="260"/>
      <c r="E96" s="260"/>
      <c r="F96" s="260"/>
      <c r="G96" s="260"/>
      <c r="H96" s="260"/>
      <c r="I96" s="198"/>
      <c r="J96" s="267" t="s">
        <v>993</v>
      </c>
      <c r="K96" s="257"/>
    </row>
    <row r="97" spans="1:11" s="258" customFormat="1" ht="90" x14ac:dyDescent="0.2">
      <c r="A97" s="252" t="s">
        <v>208</v>
      </c>
      <c r="B97" s="253" t="s">
        <v>1111</v>
      </c>
      <c r="C97" s="254">
        <v>11336393</v>
      </c>
      <c r="D97" s="255" t="s">
        <v>1112</v>
      </c>
      <c r="E97" s="255" t="s">
        <v>1113</v>
      </c>
      <c r="F97" s="253">
        <v>3138425961</v>
      </c>
      <c r="G97" s="253">
        <v>5642107</v>
      </c>
      <c r="H97" s="273">
        <v>5642107</v>
      </c>
      <c r="I97" s="322" t="s">
        <v>1417</v>
      </c>
      <c r="J97" s="263" t="s">
        <v>1114</v>
      </c>
      <c r="K97" s="257"/>
    </row>
    <row r="98" spans="1:11" s="258" customFormat="1" ht="163.5" customHeight="1" x14ac:dyDescent="0.2">
      <c r="A98" s="252" t="s">
        <v>145</v>
      </c>
      <c r="B98" s="253" t="s">
        <v>1115</v>
      </c>
      <c r="C98" s="254" t="s">
        <v>1116</v>
      </c>
      <c r="D98" s="254" t="s">
        <v>1117</v>
      </c>
      <c r="E98" s="279" t="s">
        <v>1118</v>
      </c>
      <c r="F98" s="253">
        <v>3214121353</v>
      </c>
      <c r="G98" s="273" t="s">
        <v>494</v>
      </c>
      <c r="H98" s="273" t="s">
        <v>495</v>
      </c>
      <c r="I98" s="322" t="s">
        <v>1418</v>
      </c>
      <c r="J98" s="263" t="s">
        <v>1425</v>
      </c>
      <c r="K98" s="257"/>
    </row>
    <row r="99" spans="1:11" s="258" customFormat="1" ht="60" x14ac:dyDescent="0.2">
      <c r="A99" s="252" t="s">
        <v>146</v>
      </c>
      <c r="B99" s="253" t="s">
        <v>1119</v>
      </c>
      <c r="C99" s="254" t="s">
        <v>1227</v>
      </c>
      <c r="D99" s="253" t="s">
        <v>1120</v>
      </c>
      <c r="E99" s="253" t="s">
        <v>1161</v>
      </c>
      <c r="F99" s="253" t="s">
        <v>1121</v>
      </c>
      <c r="G99" s="253" t="s">
        <v>594</v>
      </c>
      <c r="H99" s="273"/>
      <c r="I99" s="322" t="s">
        <v>1122</v>
      </c>
      <c r="J99" s="263" t="s">
        <v>1439</v>
      </c>
      <c r="K99" s="257"/>
    </row>
    <row r="100" spans="1:11" s="258" customFormat="1" ht="45" x14ac:dyDescent="0.2">
      <c r="A100" s="252" t="s">
        <v>147</v>
      </c>
      <c r="B100" s="253" t="s">
        <v>1123</v>
      </c>
      <c r="C100" s="254" t="s">
        <v>1228</v>
      </c>
      <c r="D100" s="255" t="s">
        <v>1124</v>
      </c>
      <c r="E100" s="253"/>
      <c r="F100" s="253">
        <v>3138855563</v>
      </c>
      <c r="G100" s="273">
        <v>6320829</v>
      </c>
      <c r="H100" s="253"/>
      <c r="I100" s="323" t="s">
        <v>1125</v>
      </c>
      <c r="J100" s="263" t="s">
        <v>983</v>
      </c>
      <c r="K100" s="257"/>
    </row>
    <row r="101" spans="1:11" s="258" customFormat="1" ht="31.5" x14ac:dyDescent="0.2">
      <c r="A101" s="259" t="s">
        <v>184</v>
      </c>
      <c r="B101" s="260" t="s">
        <v>1126</v>
      </c>
      <c r="C101" s="261"/>
      <c r="D101" s="265"/>
      <c r="E101" s="260" t="s">
        <v>1127</v>
      </c>
      <c r="F101" s="260">
        <v>3206339514</v>
      </c>
      <c r="G101" s="260"/>
      <c r="H101" s="260"/>
      <c r="I101" s="198"/>
      <c r="J101" s="267" t="s">
        <v>896</v>
      </c>
      <c r="K101" s="257"/>
    </row>
    <row r="102" spans="1:11" s="258" customFormat="1" ht="45" x14ac:dyDescent="0.2">
      <c r="A102" s="252" t="s">
        <v>209</v>
      </c>
      <c r="B102" s="253" t="s">
        <v>1128</v>
      </c>
      <c r="C102" s="254">
        <v>35419451</v>
      </c>
      <c r="D102" s="255" t="s">
        <v>1129</v>
      </c>
      <c r="E102" s="253" t="s">
        <v>1130</v>
      </c>
      <c r="F102" s="253">
        <v>3138930618</v>
      </c>
      <c r="G102" s="253" t="s">
        <v>1292</v>
      </c>
      <c r="H102" s="253"/>
      <c r="I102" s="322" t="s">
        <v>1131</v>
      </c>
      <c r="J102" s="263" t="s">
        <v>1132</v>
      </c>
      <c r="K102" s="257"/>
    </row>
    <row r="103" spans="1:11" s="222" customFormat="1" ht="15" x14ac:dyDescent="0.2">
      <c r="A103" s="217"/>
      <c r="B103" s="218"/>
      <c r="C103" s="219"/>
      <c r="D103" s="220"/>
      <c r="E103" s="218"/>
      <c r="F103" s="221"/>
      <c r="G103" s="218"/>
      <c r="H103" s="218"/>
      <c r="I103" s="324" t="s">
        <v>583</v>
      </c>
      <c r="J103" s="302"/>
      <c r="K103" s="233"/>
    </row>
    <row r="104" spans="1:11" s="216" customFormat="1" ht="12.75" x14ac:dyDescent="0.2">
      <c r="A104" s="217"/>
      <c r="B104" s="218"/>
      <c r="C104" s="224"/>
      <c r="D104" s="223"/>
      <c r="E104" s="223"/>
      <c r="F104" s="223"/>
      <c r="G104" s="218"/>
      <c r="H104" s="218"/>
      <c r="I104" s="324"/>
      <c r="J104" s="303"/>
      <c r="K104" s="232"/>
    </row>
    <row r="105" spans="1:11" s="216" customFormat="1" ht="12.75" x14ac:dyDescent="0.2">
      <c r="A105" s="234"/>
      <c r="B105" s="235" t="s">
        <v>1133</v>
      </c>
      <c r="C105" s="224"/>
      <c r="D105" s="223"/>
      <c r="E105" s="223"/>
      <c r="F105" s="223"/>
      <c r="G105" s="218"/>
      <c r="H105" s="218"/>
      <c r="I105" s="324"/>
      <c r="J105" s="303"/>
      <c r="K105" s="232"/>
    </row>
    <row r="106" spans="1:11" ht="12.75" x14ac:dyDescent="0.2">
      <c r="A106" s="236"/>
      <c r="B106" s="237" t="s">
        <v>1134</v>
      </c>
      <c r="G106" s="227"/>
      <c r="H106" s="227"/>
    </row>
    <row r="107" spans="1:11" ht="12.75" x14ac:dyDescent="0.2">
      <c r="A107" s="236" t="s">
        <v>1135</v>
      </c>
      <c r="B107" s="237" t="s">
        <v>1293</v>
      </c>
      <c r="G107" s="227"/>
      <c r="H107" s="227"/>
    </row>
    <row r="108" spans="1:11" ht="12.75" x14ac:dyDescent="0.2">
      <c r="G108" s="227"/>
      <c r="H108" s="227"/>
    </row>
    <row r="109" spans="1:11" ht="12.75" x14ac:dyDescent="0.2">
      <c r="G109" s="227"/>
      <c r="H109" s="227"/>
    </row>
    <row r="110" spans="1:11" ht="12.75" x14ac:dyDescent="0.2">
      <c r="G110" s="227"/>
      <c r="H110" s="227"/>
    </row>
    <row r="111" spans="1:11" ht="12.75" x14ac:dyDescent="0.2">
      <c r="G111" s="227"/>
      <c r="H111" s="227"/>
    </row>
    <row r="112" spans="1:11" ht="12.75" x14ac:dyDescent="0.2">
      <c r="G112" s="227"/>
      <c r="H112" s="227"/>
    </row>
    <row r="113" spans="6:11" s="215" customFormat="1" ht="12.75" x14ac:dyDescent="0.2">
      <c r="F113" s="225"/>
      <c r="G113" s="227"/>
      <c r="H113" s="227"/>
      <c r="I113" s="325"/>
      <c r="J113" s="304"/>
      <c r="K113" s="231"/>
    </row>
    <row r="114" spans="6:11" s="215" customFormat="1" ht="12.75" x14ac:dyDescent="0.2">
      <c r="F114" s="225"/>
      <c r="G114" s="227"/>
      <c r="H114" s="227"/>
      <c r="I114" s="325"/>
      <c r="J114" s="304"/>
      <c r="K114" s="231"/>
    </row>
    <row r="115" spans="6:11" s="215" customFormat="1" ht="12.75" x14ac:dyDescent="0.2">
      <c r="F115" s="225"/>
      <c r="G115" s="227"/>
      <c r="H115" s="227"/>
      <c r="I115" s="325"/>
      <c r="J115" s="304"/>
      <c r="K115" s="231"/>
    </row>
    <row r="116" spans="6:11" s="215" customFormat="1" ht="12.75" x14ac:dyDescent="0.2">
      <c r="F116" s="225"/>
      <c r="G116" s="227"/>
      <c r="H116" s="227"/>
      <c r="I116" s="325"/>
      <c r="J116" s="304"/>
      <c r="K116" s="231"/>
    </row>
    <row r="117" spans="6:11" s="215" customFormat="1" ht="12.75" x14ac:dyDescent="0.2">
      <c r="F117" s="225"/>
      <c r="G117" s="227"/>
      <c r="H117" s="227"/>
      <c r="I117" s="325"/>
      <c r="J117" s="304"/>
      <c r="K117" s="231"/>
    </row>
    <row r="118" spans="6:11" s="215" customFormat="1" ht="12.75" x14ac:dyDescent="0.2">
      <c r="F118" s="225"/>
      <c r="G118" s="227"/>
      <c r="H118" s="227"/>
      <c r="I118" s="325"/>
      <c r="J118" s="304"/>
      <c r="K118" s="231"/>
    </row>
    <row r="119" spans="6:11" s="215" customFormat="1" ht="12.75" x14ac:dyDescent="0.2">
      <c r="F119" s="225"/>
      <c r="G119" s="227"/>
      <c r="H119" s="227"/>
      <c r="I119" s="325"/>
      <c r="J119" s="304"/>
      <c r="K119" s="231"/>
    </row>
    <row r="120" spans="6:11" s="215" customFormat="1" ht="12.75" x14ac:dyDescent="0.2">
      <c r="F120" s="225"/>
      <c r="G120" s="227"/>
      <c r="H120" s="227"/>
      <c r="I120" s="325"/>
      <c r="J120" s="304"/>
      <c r="K120" s="231"/>
    </row>
    <row r="121" spans="6:11" s="215" customFormat="1" ht="12.75" x14ac:dyDescent="0.2">
      <c r="F121" s="225"/>
      <c r="G121" s="227"/>
      <c r="H121" s="227"/>
      <c r="I121" s="325"/>
      <c r="J121" s="304"/>
      <c r="K121" s="231"/>
    </row>
    <row r="122" spans="6:11" s="215" customFormat="1" ht="12.75" x14ac:dyDescent="0.2">
      <c r="F122" s="225"/>
      <c r="G122" s="227"/>
      <c r="H122" s="227"/>
      <c r="I122" s="325"/>
      <c r="J122" s="304"/>
      <c r="K122" s="231"/>
    </row>
    <row r="123" spans="6:11" s="215" customFormat="1" ht="12.75" x14ac:dyDescent="0.2">
      <c r="F123" s="225"/>
      <c r="G123" s="227"/>
      <c r="H123" s="227"/>
      <c r="I123" s="325"/>
      <c r="J123" s="304"/>
      <c r="K123" s="231"/>
    </row>
    <row r="124" spans="6:11" s="215" customFormat="1" ht="12.75" x14ac:dyDescent="0.2">
      <c r="F124" s="225"/>
      <c r="G124" s="227"/>
      <c r="H124" s="227"/>
      <c r="I124" s="325"/>
      <c r="J124" s="304"/>
      <c r="K124" s="231"/>
    </row>
    <row r="125" spans="6:11" s="215" customFormat="1" ht="12.75" x14ac:dyDescent="0.2">
      <c r="F125" s="225"/>
      <c r="G125" s="227"/>
      <c r="H125" s="227"/>
      <c r="I125" s="325"/>
      <c r="J125" s="304"/>
      <c r="K125" s="231"/>
    </row>
    <row r="126" spans="6:11" s="215" customFormat="1" ht="12.75" x14ac:dyDescent="0.2">
      <c r="F126" s="225"/>
      <c r="G126" s="227"/>
      <c r="H126" s="227"/>
      <c r="I126" s="325"/>
      <c r="J126" s="304"/>
      <c r="K126" s="231"/>
    </row>
    <row r="127" spans="6:11" s="215" customFormat="1" ht="12.75" x14ac:dyDescent="0.2">
      <c r="F127" s="225"/>
      <c r="G127" s="227"/>
      <c r="H127" s="227"/>
      <c r="I127" s="325"/>
      <c r="J127" s="304"/>
      <c r="K127" s="231"/>
    </row>
    <row r="128" spans="6:11" s="215" customFormat="1" ht="12.75" x14ac:dyDescent="0.2">
      <c r="F128" s="225"/>
      <c r="G128" s="227"/>
      <c r="H128" s="227"/>
      <c r="I128" s="325"/>
      <c r="J128" s="304"/>
      <c r="K128" s="231"/>
    </row>
    <row r="129" spans="6:11" s="215" customFormat="1" ht="12.75" x14ac:dyDescent="0.2">
      <c r="F129" s="225"/>
      <c r="G129" s="227"/>
      <c r="H129" s="227"/>
      <c r="I129" s="325"/>
      <c r="J129" s="304"/>
      <c r="K129" s="231"/>
    </row>
    <row r="130" spans="6:11" s="215" customFormat="1" ht="12.75" x14ac:dyDescent="0.2">
      <c r="F130" s="225"/>
      <c r="G130" s="227"/>
      <c r="H130" s="227"/>
      <c r="I130" s="325"/>
      <c r="J130" s="304"/>
      <c r="K130" s="231"/>
    </row>
    <row r="131" spans="6:11" s="215" customFormat="1" ht="12.75" x14ac:dyDescent="0.2">
      <c r="F131" s="225"/>
      <c r="G131" s="227"/>
      <c r="H131" s="227"/>
      <c r="I131" s="325"/>
      <c r="J131" s="304"/>
      <c r="K131" s="231"/>
    </row>
    <row r="132" spans="6:11" s="215" customFormat="1" ht="12.75" x14ac:dyDescent="0.2">
      <c r="F132" s="225"/>
      <c r="G132" s="227"/>
      <c r="H132" s="227"/>
      <c r="I132" s="325"/>
      <c r="J132" s="304"/>
      <c r="K132" s="231"/>
    </row>
    <row r="133" spans="6:11" s="215" customFormat="1" ht="12.75" x14ac:dyDescent="0.2">
      <c r="F133" s="225"/>
      <c r="G133" s="227"/>
      <c r="H133" s="227"/>
      <c r="I133" s="325"/>
      <c r="J133" s="304"/>
      <c r="K133" s="231"/>
    </row>
    <row r="134" spans="6:11" s="215" customFormat="1" ht="12.75" x14ac:dyDescent="0.2">
      <c r="F134" s="225"/>
      <c r="G134" s="227"/>
      <c r="H134" s="227"/>
      <c r="I134" s="325"/>
      <c r="J134" s="304"/>
      <c r="K134" s="231"/>
    </row>
    <row r="135" spans="6:11" s="215" customFormat="1" ht="12.75" x14ac:dyDescent="0.2">
      <c r="F135" s="225"/>
      <c r="G135" s="227"/>
      <c r="H135" s="227"/>
      <c r="I135" s="325"/>
      <c r="J135" s="304"/>
      <c r="K135" s="231"/>
    </row>
    <row r="136" spans="6:11" s="215" customFormat="1" ht="12.75" x14ac:dyDescent="0.2">
      <c r="F136" s="225"/>
      <c r="G136" s="227"/>
      <c r="H136" s="227"/>
      <c r="I136" s="325"/>
      <c r="J136" s="304"/>
      <c r="K136" s="231"/>
    </row>
    <row r="137" spans="6:11" s="215" customFormat="1" ht="12.75" x14ac:dyDescent="0.2">
      <c r="F137" s="225"/>
      <c r="G137" s="227"/>
      <c r="H137" s="227"/>
      <c r="I137" s="325"/>
      <c r="J137" s="304"/>
      <c r="K137" s="231"/>
    </row>
    <row r="138" spans="6:11" s="215" customFormat="1" ht="12.75" x14ac:dyDescent="0.2">
      <c r="F138" s="225"/>
      <c r="G138" s="227"/>
      <c r="H138" s="227"/>
      <c r="I138" s="325"/>
      <c r="J138" s="304"/>
      <c r="K138" s="231"/>
    </row>
    <row r="139" spans="6:11" s="215" customFormat="1" ht="12.75" x14ac:dyDescent="0.2">
      <c r="F139" s="225"/>
      <c r="G139" s="227"/>
      <c r="H139" s="227"/>
      <c r="I139" s="325"/>
      <c r="J139" s="304"/>
      <c r="K139" s="231"/>
    </row>
    <row r="140" spans="6:11" s="215" customFormat="1" ht="12.75" x14ac:dyDescent="0.2">
      <c r="F140" s="225"/>
      <c r="G140" s="227"/>
      <c r="H140" s="227"/>
      <c r="I140" s="325"/>
      <c r="J140" s="304"/>
      <c r="K140" s="231"/>
    </row>
    <row r="141" spans="6:11" s="215" customFormat="1" ht="12.75" x14ac:dyDescent="0.2">
      <c r="F141" s="225"/>
      <c r="G141" s="227"/>
      <c r="H141" s="227"/>
      <c r="I141" s="325"/>
      <c r="J141" s="304"/>
      <c r="K141" s="231"/>
    </row>
    <row r="142" spans="6:11" s="215" customFormat="1" ht="12.75" x14ac:dyDescent="0.2">
      <c r="F142" s="225"/>
      <c r="G142" s="227"/>
      <c r="H142" s="227"/>
      <c r="I142" s="325"/>
      <c r="J142" s="304"/>
      <c r="K142" s="231"/>
    </row>
    <row r="143" spans="6:11" s="215" customFormat="1" ht="12.75" x14ac:dyDescent="0.2">
      <c r="F143" s="225"/>
      <c r="G143" s="227"/>
      <c r="H143" s="227"/>
      <c r="I143" s="325"/>
      <c r="J143" s="304"/>
      <c r="K143" s="231"/>
    </row>
    <row r="144" spans="6:11" s="215" customFormat="1" ht="12.75" x14ac:dyDescent="0.2">
      <c r="F144" s="225"/>
      <c r="G144" s="227"/>
      <c r="H144" s="227"/>
      <c r="I144" s="325"/>
      <c r="J144" s="304"/>
      <c r="K144" s="231"/>
    </row>
    <row r="145" spans="6:11" s="215" customFormat="1" ht="12.75" x14ac:dyDescent="0.2">
      <c r="F145" s="225"/>
      <c r="G145" s="227"/>
      <c r="H145" s="227"/>
      <c r="I145" s="325"/>
      <c r="J145" s="304"/>
      <c r="K145" s="231"/>
    </row>
    <row r="146" spans="6:11" s="215" customFormat="1" ht="12.75" x14ac:dyDescent="0.2">
      <c r="F146" s="225"/>
      <c r="G146" s="227"/>
      <c r="H146" s="227"/>
      <c r="I146" s="325"/>
      <c r="J146" s="304"/>
      <c r="K146" s="231"/>
    </row>
    <row r="147" spans="6:11" s="215" customFormat="1" ht="12.75" x14ac:dyDescent="0.2">
      <c r="F147" s="225"/>
      <c r="G147" s="227"/>
      <c r="H147" s="227"/>
      <c r="I147" s="325"/>
      <c r="J147" s="304"/>
      <c r="K147" s="231"/>
    </row>
    <row r="148" spans="6:11" s="215" customFormat="1" ht="12.75" x14ac:dyDescent="0.2">
      <c r="F148" s="225"/>
      <c r="G148" s="227"/>
      <c r="H148" s="227"/>
      <c r="I148" s="325"/>
      <c r="J148" s="304"/>
      <c r="K148" s="231"/>
    </row>
    <row r="149" spans="6:11" s="215" customFormat="1" ht="12.75" x14ac:dyDescent="0.2">
      <c r="F149" s="225"/>
      <c r="G149" s="227"/>
      <c r="H149" s="227"/>
      <c r="I149" s="325"/>
      <c r="J149" s="304"/>
      <c r="K149" s="231"/>
    </row>
    <row r="150" spans="6:11" s="215" customFormat="1" ht="12.75" x14ac:dyDescent="0.2">
      <c r="F150" s="225"/>
      <c r="G150" s="227"/>
      <c r="H150" s="227"/>
      <c r="I150" s="325"/>
      <c r="J150" s="304"/>
      <c r="K150" s="231"/>
    </row>
    <row r="151" spans="6:11" s="215" customFormat="1" ht="12.75" x14ac:dyDescent="0.2">
      <c r="F151" s="225"/>
      <c r="G151" s="227"/>
      <c r="H151" s="227"/>
      <c r="I151" s="325"/>
      <c r="J151" s="304"/>
      <c r="K151" s="231"/>
    </row>
    <row r="152" spans="6:11" s="215" customFormat="1" ht="12.75" x14ac:dyDescent="0.2">
      <c r="F152" s="225"/>
      <c r="G152" s="227"/>
      <c r="H152" s="227"/>
      <c r="I152" s="325"/>
      <c r="J152" s="304"/>
      <c r="K152" s="231"/>
    </row>
    <row r="153" spans="6:11" s="215" customFormat="1" ht="12.75" x14ac:dyDescent="0.2">
      <c r="F153" s="225"/>
      <c r="G153" s="227"/>
      <c r="H153" s="227"/>
      <c r="I153" s="325"/>
      <c r="J153" s="304"/>
      <c r="K153" s="231"/>
    </row>
    <row r="154" spans="6:11" s="215" customFormat="1" ht="12.75" x14ac:dyDescent="0.2">
      <c r="F154" s="225"/>
      <c r="G154" s="227"/>
      <c r="H154" s="227"/>
      <c r="I154" s="325"/>
      <c r="J154" s="304"/>
      <c r="K154" s="231"/>
    </row>
    <row r="155" spans="6:11" s="215" customFormat="1" ht="12.75" x14ac:dyDescent="0.2">
      <c r="F155" s="225"/>
      <c r="G155" s="227"/>
      <c r="H155" s="227"/>
      <c r="I155" s="325"/>
      <c r="J155" s="304"/>
      <c r="K155" s="231"/>
    </row>
    <row r="156" spans="6:11" s="215" customFormat="1" ht="12.75" x14ac:dyDescent="0.2">
      <c r="F156" s="225"/>
      <c r="G156" s="227"/>
      <c r="H156" s="227"/>
      <c r="I156" s="325"/>
      <c r="J156" s="304"/>
      <c r="K156" s="231"/>
    </row>
    <row r="157" spans="6:11" s="215" customFormat="1" ht="12.75" x14ac:dyDescent="0.2">
      <c r="F157" s="225"/>
      <c r="G157" s="227"/>
      <c r="H157" s="227"/>
      <c r="I157" s="325"/>
      <c r="J157" s="304"/>
      <c r="K157" s="231"/>
    </row>
    <row r="158" spans="6:11" s="215" customFormat="1" ht="12.75" x14ac:dyDescent="0.2">
      <c r="F158" s="225"/>
      <c r="G158" s="227"/>
      <c r="H158" s="227"/>
      <c r="I158" s="325"/>
      <c r="J158" s="304"/>
      <c r="K158" s="231"/>
    </row>
    <row r="159" spans="6:11" s="215" customFormat="1" ht="12.75" x14ac:dyDescent="0.2">
      <c r="F159" s="225"/>
      <c r="G159" s="227"/>
      <c r="H159" s="227"/>
      <c r="I159" s="325"/>
      <c r="J159" s="304"/>
      <c r="K159" s="231"/>
    </row>
    <row r="160" spans="6:11" s="215" customFormat="1" ht="12.75" x14ac:dyDescent="0.2">
      <c r="F160" s="225"/>
      <c r="G160" s="227"/>
      <c r="H160" s="227"/>
      <c r="I160" s="325"/>
      <c r="J160" s="304"/>
      <c r="K160" s="231"/>
    </row>
    <row r="161" spans="6:11" s="215" customFormat="1" ht="12.75" x14ac:dyDescent="0.2">
      <c r="F161" s="225"/>
      <c r="G161" s="227"/>
      <c r="H161" s="227"/>
      <c r="I161" s="325"/>
      <c r="J161" s="304"/>
      <c r="K161" s="231"/>
    </row>
    <row r="162" spans="6:11" s="215" customFormat="1" ht="12.75" x14ac:dyDescent="0.2">
      <c r="F162" s="225"/>
      <c r="G162" s="227"/>
      <c r="H162" s="227"/>
      <c r="I162" s="325"/>
      <c r="J162" s="304"/>
      <c r="K162" s="231"/>
    </row>
    <row r="163" spans="6:11" s="215" customFormat="1" ht="12.75" x14ac:dyDescent="0.2">
      <c r="F163" s="225"/>
      <c r="G163" s="227"/>
      <c r="H163" s="227"/>
      <c r="I163" s="325"/>
      <c r="J163" s="304"/>
      <c r="K163" s="231"/>
    </row>
    <row r="164" spans="6:11" s="215" customFormat="1" ht="12.75" x14ac:dyDescent="0.2">
      <c r="F164" s="225"/>
      <c r="G164" s="227"/>
      <c r="H164" s="227"/>
      <c r="I164" s="325"/>
      <c r="J164" s="304"/>
      <c r="K164" s="231"/>
    </row>
    <row r="165" spans="6:11" s="215" customFormat="1" ht="12.75" x14ac:dyDescent="0.2">
      <c r="F165" s="225"/>
      <c r="G165" s="227"/>
      <c r="H165" s="227"/>
      <c r="I165" s="325"/>
      <c r="J165" s="304"/>
      <c r="K165" s="231"/>
    </row>
    <row r="166" spans="6:11" s="215" customFormat="1" ht="12.75" x14ac:dyDescent="0.2">
      <c r="F166" s="225"/>
      <c r="G166" s="227"/>
      <c r="H166" s="227"/>
      <c r="I166" s="325"/>
      <c r="J166" s="304"/>
      <c r="K166" s="231"/>
    </row>
    <row r="167" spans="6:11" s="215" customFormat="1" ht="12.75" x14ac:dyDescent="0.2">
      <c r="F167" s="225"/>
      <c r="G167" s="227"/>
      <c r="H167" s="227"/>
      <c r="I167" s="325"/>
      <c r="J167" s="304"/>
      <c r="K167" s="231"/>
    </row>
    <row r="168" spans="6:11" s="215" customFormat="1" ht="12.75" x14ac:dyDescent="0.2">
      <c r="F168" s="225"/>
      <c r="G168" s="227"/>
      <c r="H168" s="227"/>
      <c r="I168" s="325"/>
      <c r="J168" s="304"/>
      <c r="K168" s="231"/>
    </row>
    <row r="169" spans="6:11" s="215" customFormat="1" ht="12.75" x14ac:dyDescent="0.2">
      <c r="F169" s="225"/>
      <c r="G169" s="227"/>
      <c r="H169" s="227"/>
      <c r="I169" s="325"/>
      <c r="J169" s="304"/>
      <c r="K169" s="231"/>
    </row>
    <row r="170" spans="6:11" s="215" customFormat="1" ht="12.75" x14ac:dyDescent="0.2">
      <c r="F170" s="225"/>
      <c r="G170" s="227"/>
      <c r="H170" s="227"/>
      <c r="I170" s="325"/>
      <c r="J170" s="304"/>
      <c r="K170" s="231"/>
    </row>
    <row r="171" spans="6:11" s="215" customFormat="1" ht="12.75" x14ac:dyDescent="0.2">
      <c r="F171" s="225"/>
      <c r="G171" s="227"/>
      <c r="H171" s="227"/>
      <c r="I171" s="325"/>
      <c r="J171" s="304"/>
      <c r="K171" s="231"/>
    </row>
    <row r="172" spans="6:11" s="215" customFormat="1" ht="12.75" x14ac:dyDescent="0.2">
      <c r="F172" s="225"/>
      <c r="G172" s="227"/>
      <c r="H172" s="227"/>
      <c r="I172" s="325"/>
      <c r="J172" s="304"/>
      <c r="K172" s="231"/>
    </row>
    <row r="173" spans="6:11" s="215" customFormat="1" ht="12.75" x14ac:dyDescent="0.2">
      <c r="F173" s="225"/>
      <c r="G173" s="227"/>
      <c r="H173" s="227"/>
      <c r="I173" s="325"/>
      <c r="J173" s="304"/>
      <c r="K173" s="231"/>
    </row>
    <row r="174" spans="6:11" s="215" customFormat="1" ht="12.75" x14ac:dyDescent="0.2">
      <c r="F174" s="225"/>
      <c r="G174" s="227"/>
      <c r="H174" s="227"/>
      <c r="I174" s="325"/>
      <c r="J174" s="304"/>
      <c r="K174" s="231"/>
    </row>
    <row r="175" spans="6:11" s="215" customFormat="1" ht="12.75" x14ac:dyDescent="0.2">
      <c r="F175" s="225"/>
      <c r="G175" s="227"/>
      <c r="H175" s="227"/>
      <c r="I175" s="325"/>
      <c r="J175" s="304"/>
      <c r="K175" s="231"/>
    </row>
    <row r="176" spans="6:11" s="215" customFormat="1" ht="12.75" x14ac:dyDescent="0.2">
      <c r="F176" s="225"/>
      <c r="G176" s="227"/>
      <c r="H176" s="227"/>
      <c r="I176" s="325"/>
      <c r="J176" s="304"/>
      <c r="K176" s="231"/>
    </row>
    <row r="177" spans="6:11" s="215" customFormat="1" ht="12.75" x14ac:dyDescent="0.2">
      <c r="F177" s="225"/>
      <c r="G177" s="227"/>
      <c r="H177" s="227"/>
      <c r="I177" s="325"/>
      <c r="J177" s="304"/>
      <c r="K177" s="231"/>
    </row>
    <row r="178" spans="6:11" s="215" customFormat="1" ht="12.75" x14ac:dyDescent="0.2">
      <c r="F178" s="225"/>
      <c r="G178" s="227"/>
      <c r="H178" s="227"/>
      <c r="I178" s="325"/>
      <c r="J178" s="304"/>
      <c r="K178" s="231"/>
    </row>
    <row r="179" spans="6:11" s="215" customFormat="1" ht="12.75" x14ac:dyDescent="0.2">
      <c r="F179" s="225"/>
      <c r="G179" s="227"/>
      <c r="H179" s="227"/>
      <c r="I179" s="325"/>
      <c r="J179" s="304"/>
      <c r="K179" s="231"/>
    </row>
    <row r="180" spans="6:11" s="215" customFormat="1" ht="12.75" x14ac:dyDescent="0.2">
      <c r="F180" s="225"/>
      <c r="G180" s="227"/>
      <c r="H180" s="227"/>
      <c r="I180" s="325"/>
      <c r="J180" s="304"/>
      <c r="K180" s="231"/>
    </row>
    <row r="181" spans="6:11" s="215" customFormat="1" ht="12.75" x14ac:dyDescent="0.2">
      <c r="F181" s="225"/>
      <c r="G181" s="227"/>
      <c r="H181" s="227"/>
      <c r="I181" s="325"/>
      <c r="J181" s="304"/>
      <c r="K181" s="231"/>
    </row>
    <row r="182" spans="6:11" s="215" customFormat="1" ht="12.75" x14ac:dyDescent="0.2">
      <c r="F182" s="225"/>
      <c r="G182" s="227"/>
      <c r="H182" s="227"/>
      <c r="I182" s="325"/>
      <c r="J182" s="304"/>
      <c r="K182" s="231"/>
    </row>
    <row r="183" spans="6:11" s="215" customFormat="1" ht="12.75" x14ac:dyDescent="0.2">
      <c r="F183" s="225"/>
      <c r="G183" s="227"/>
      <c r="H183" s="227"/>
      <c r="I183" s="325"/>
      <c r="J183" s="304"/>
      <c r="K183" s="231"/>
    </row>
    <row r="184" spans="6:11" s="215" customFormat="1" ht="12.75" x14ac:dyDescent="0.2">
      <c r="F184" s="225"/>
      <c r="G184" s="227"/>
      <c r="H184" s="227"/>
      <c r="I184" s="325"/>
      <c r="J184" s="304"/>
      <c r="K184" s="231"/>
    </row>
    <row r="185" spans="6:11" s="215" customFormat="1" ht="12.75" x14ac:dyDescent="0.2">
      <c r="F185" s="225"/>
      <c r="G185" s="227"/>
      <c r="H185" s="227"/>
      <c r="I185" s="325"/>
      <c r="J185" s="304"/>
      <c r="K185" s="231"/>
    </row>
    <row r="186" spans="6:11" s="215" customFormat="1" ht="12.75" x14ac:dyDescent="0.2">
      <c r="F186" s="225"/>
      <c r="G186" s="227"/>
      <c r="H186" s="227"/>
      <c r="I186" s="325"/>
      <c r="J186" s="304"/>
      <c r="K186" s="231"/>
    </row>
    <row r="187" spans="6:11" s="215" customFormat="1" ht="12.75" x14ac:dyDescent="0.2">
      <c r="F187" s="225"/>
      <c r="G187" s="227"/>
      <c r="H187" s="227"/>
      <c r="I187" s="325"/>
      <c r="J187" s="304"/>
      <c r="K187" s="231"/>
    </row>
    <row r="188" spans="6:11" s="215" customFormat="1" ht="12.75" x14ac:dyDescent="0.2">
      <c r="F188" s="225"/>
      <c r="G188" s="227"/>
      <c r="H188" s="227"/>
      <c r="I188" s="325"/>
      <c r="J188" s="304"/>
      <c r="K188" s="231"/>
    </row>
    <row r="189" spans="6:11" s="215" customFormat="1" ht="12.75" x14ac:dyDescent="0.2">
      <c r="F189" s="225"/>
      <c r="G189" s="227"/>
      <c r="H189" s="227"/>
      <c r="I189" s="325"/>
      <c r="J189" s="304"/>
      <c r="K189" s="231"/>
    </row>
    <row r="190" spans="6:11" s="215" customFormat="1" ht="12.75" x14ac:dyDescent="0.2">
      <c r="F190" s="225"/>
      <c r="G190" s="227"/>
      <c r="H190" s="227"/>
      <c r="I190" s="325"/>
      <c r="J190" s="304"/>
      <c r="K190" s="231"/>
    </row>
    <row r="191" spans="6:11" s="215" customFormat="1" ht="12.75" x14ac:dyDescent="0.2">
      <c r="F191" s="225"/>
      <c r="G191" s="227"/>
      <c r="H191" s="227"/>
      <c r="I191" s="325"/>
      <c r="J191" s="304"/>
      <c r="K191" s="231"/>
    </row>
    <row r="192" spans="6:11" s="215" customFormat="1" ht="12.75" x14ac:dyDescent="0.2">
      <c r="F192" s="225"/>
      <c r="G192" s="227"/>
      <c r="H192" s="227"/>
      <c r="I192" s="325"/>
      <c r="J192" s="304"/>
      <c r="K192" s="231"/>
    </row>
    <row r="193" spans="6:11" s="215" customFormat="1" ht="12.75" x14ac:dyDescent="0.2">
      <c r="F193" s="225"/>
      <c r="G193" s="227"/>
      <c r="H193" s="227"/>
      <c r="I193" s="325"/>
      <c r="J193" s="304"/>
      <c r="K193" s="231"/>
    </row>
    <row r="194" spans="6:11" s="215" customFormat="1" ht="12.75" x14ac:dyDescent="0.2">
      <c r="F194" s="225"/>
      <c r="G194" s="227"/>
      <c r="H194" s="227"/>
      <c r="I194" s="325"/>
      <c r="J194" s="304"/>
      <c r="K194" s="231"/>
    </row>
    <row r="195" spans="6:11" s="215" customFormat="1" ht="12.75" x14ac:dyDescent="0.2">
      <c r="F195" s="225"/>
      <c r="G195" s="227"/>
      <c r="H195" s="227"/>
      <c r="I195" s="325"/>
      <c r="J195" s="304"/>
      <c r="K195" s="231"/>
    </row>
    <row r="196" spans="6:11" s="215" customFormat="1" ht="12.75" x14ac:dyDescent="0.2">
      <c r="F196" s="225"/>
      <c r="G196" s="227"/>
      <c r="H196" s="227"/>
      <c r="I196" s="325"/>
      <c r="J196" s="304"/>
      <c r="K196" s="231"/>
    </row>
    <row r="197" spans="6:11" s="215" customFormat="1" ht="12.75" x14ac:dyDescent="0.2">
      <c r="F197" s="225"/>
      <c r="G197" s="227"/>
      <c r="H197" s="227"/>
      <c r="I197" s="325"/>
      <c r="J197" s="304"/>
      <c r="K197" s="231"/>
    </row>
    <row r="198" spans="6:11" s="215" customFormat="1" ht="12.75" x14ac:dyDescent="0.2">
      <c r="F198" s="225"/>
      <c r="G198" s="227"/>
      <c r="H198" s="227"/>
      <c r="I198" s="325"/>
      <c r="J198" s="304"/>
      <c r="K198" s="231"/>
    </row>
    <row r="199" spans="6:11" s="215" customFormat="1" ht="12.75" x14ac:dyDescent="0.2">
      <c r="F199" s="225"/>
      <c r="G199" s="227"/>
      <c r="H199" s="227"/>
      <c r="I199" s="325"/>
      <c r="J199" s="304"/>
      <c r="K199" s="231"/>
    </row>
    <row r="200" spans="6:11" s="215" customFormat="1" ht="12.75" x14ac:dyDescent="0.2">
      <c r="F200" s="225"/>
      <c r="G200" s="227"/>
      <c r="H200" s="227"/>
      <c r="I200" s="325"/>
      <c r="J200" s="304"/>
      <c r="K200" s="231"/>
    </row>
    <row r="201" spans="6:11" s="215" customFormat="1" ht="12.75" x14ac:dyDescent="0.2">
      <c r="F201" s="225"/>
      <c r="G201" s="227"/>
      <c r="H201" s="227"/>
      <c r="I201" s="325"/>
      <c r="J201" s="304"/>
      <c r="K201" s="231"/>
    </row>
    <row r="202" spans="6:11" s="215" customFormat="1" ht="12.75" x14ac:dyDescent="0.2">
      <c r="F202" s="225"/>
      <c r="G202" s="227"/>
      <c r="H202" s="227"/>
      <c r="I202" s="325"/>
      <c r="J202" s="304"/>
      <c r="K202" s="231"/>
    </row>
    <row r="203" spans="6:11" s="215" customFormat="1" ht="12.75" x14ac:dyDescent="0.2">
      <c r="F203" s="225"/>
      <c r="G203" s="227"/>
      <c r="H203" s="227"/>
      <c r="I203" s="325"/>
      <c r="J203" s="304"/>
      <c r="K203" s="231"/>
    </row>
    <row r="204" spans="6:11" s="215" customFormat="1" ht="12.75" x14ac:dyDescent="0.2">
      <c r="F204" s="225"/>
      <c r="G204" s="227"/>
      <c r="H204" s="227"/>
      <c r="I204" s="325"/>
      <c r="J204" s="304"/>
      <c r="K204" s="231"/>
    </row>
    <row r="205" spans="6:11" s="215" customFormat="1" ht="12.75" x14ac:dyDescent="0.2">
      <c r="F205" s="225"/>
      <c r="G205" s="227"/>
      <c r="H205" s="227"/>
      <c r="I205" s="325"/>
      <c r="J205" s="304"/>
      <c r="K205" s="231"/>
    </row>
    <row r="206" spans="6:11" s="215" customFormat="1" ht="12.75" x14ac:dyDescent="0.2">
      <c r="F206" s="225"/>
      <c r="G206" s="227"/>
      <c r="H206" s="227"/>
      <c r="I206" s="325"/>
      <c r="J206" s="304"/>
      <c r="K206" s="231"/>
    </row>
    <row r="207" spans="6:11" s="215" customFormat="1" ht="12.75" x14ac:dyDescent="0.2">
      <c r="F207" s="225"/>
      <c r="G207" s="227"/>
      <c r="H207" s="227"/>
      <c r="I207" s="325"/>
      <c r="J207" s="304"/>
      <c r="K207" s="231"/>
    </row>
    <row r="208" spans="6:11" s="215" customFormat="1" ht="12.75" x14ac:dyDescent="0.2">
      <c r="F208" s="225"/>
      <c r="G208" s="227"/>
      <c r="H208" s="227"/>
      <c r="I208" s="325"/>
      <c r="J208" s="304"/>
      <c r="K208" s="231"/>
    </row>
    <row r="209" spans="6:11" s="215" customFormat="1" ht="12.75" x14ac:dyDescent="0.2">
      <c r="F209" s="225"/>
      <c r="G209" s="227"/>
      <c r="H209" s="227"/>
      <c r="I209" s="325"/>
      <c r="J209" s="304"/>
      <c r="K209" s="231"/>
    </row>
    <row r="210" spans="6:11" s="215" customFormat="1" ht="12.75" x14ac:dyDescent="0.2">
      <c r="F210" s="225"/>
      <c r="G210" s="227"/>
      <c r="H210" s="227"/>
      <c r="I210" s="325"/>
      <c r="J210" s="304"/>
      <c r="K210" s="231"/>
    </row>
    <row r="211" spans="6:11" s="215" customFormat="1" ht="12.75" x14ac:dyDescent="0.2">
      <c r="F211" s="225"/>
      <c r="G211" s="227"/>
      <c r="H211" s="227"/>
      <c r="I211" s="325"/>
      <c r="J211" s="304"/>
      <c r="K211" s="231"/>
    </row>
    <row r="212" spans="6:11" s="215" customFormat="1" ht="12.75" x14ac:dyDescent="0.2">
      <c r="F212" s="225"/>
      <c r="G212" s="227"/>
      <c r="H212" s="227"/>
      <c r="I212" s="325"/>
      <c r="J212" s="304"/>
      <c r="K212" s="231"/>
    </row>
    <row r="213" spans="6:11" s="215" customFormat="1" ht="12.75" x14ac:dyDescent="0.2">
      <c r="F213" s="225"/>
      <c r="G213" s="227"/>
      <c r="H213" s="227"/>
      <c r="I213" s="325"/>
      <c r="J213" s="304"/>
      <c r="K213" s="231"/>
    </row>
    <row r="214" spans="6:11" s="215" customFormat="1" ht="12.75" x14ac:dyDescent="0.2">
      <c r="F214" s="225"/>
      <c r="G214" s="227"/>
      <c r="H214" s="227"/>
      <c r="I214" s="325"/>
      <c r="J214" s="304"/>
      <c r="K214" s="231"/>
    </row>
    <row r="215" spans="6:11" s="215" customFormat="1" ht="12.75" x14ac:dyDescent="0.2">
      <c r="F215" s="225"/>
      <c r="G215" s="227"/>
      <c r="H215" s="227"/>
      <c r="I215" s="325"/>
      <c r="J215" s="304"/>
      <c r="K215" s="231"/>
    </row>
    <row r="216" spans="6:11" s="215" customFormat="1" ht="12.75" x14ac:dyDescent="0.2">
      <c r="F216" s="225"/>
      <c r="G216" s="227"/>
      <c r="H216" s="227"/>
      <c r="I216" s="325"/>
      <c r="J216" s="304"/>
      <c r="K216" s="231"/>
    </row>
    <row r="217" spans="6:11" s="215" customFormat="1" ht="12.75" x14ac:dyDescent="0.2">
      <c r="F217" s="225"/>
      <c r="G217" s="227"/>
      <c r="H217" s="227"/>
      <c r="I217" s="325"/>
      <c r="J217" s="304"/>
      <c r="K217" s="231"/>
    </row>
    <row r="218" spans="6:11" s="215" customFormat="1" ht="12.75" x14ac:dyDescent="0.2">
      <c r="F218" s="225"/>
      <c r="G218" s="227"/>
      <c r="H218" s="227"/>
      <c r="I218" s="325"/>
      <c r="J218" s="304"/>
      <c r="K218" s="231"/>
    </row>
    <row r="219" spans="6:11" s="215" customFormat="1" ht="12.75" x14ac:dyDescent="0.2">
      <c r="F219" s="225"/>
      <c r="G219" s="227"/>
      <c r="H219" s="227"/>
      <c r="I219" s="325"/>
      <c r="J219" s="304"/>
      <c r="K219" s="231"/>
    </row>
    <row r="220" spans="6:11" s="215" customFormat="1" ht="12.75" x14ac:dyDescent="0.2">
      <c r="F220" s="225"/>
      <c r="G220" s="227"/>
      <c r="H220" s="227"/>
      <c r="I220" s="325"/>
      <c r="J220" s="304"/>
      <c r="K220" s="231"/>
    </row>
    <row r="221" spans="6:11" s="215" customFormat="1" ht="12.75" x14ac:dyDescent="0.2">
      <c r="F221" s="225"/>
      <c r="G221" s="227"/>
      <c r="H221" s="227"/>
      <c r="I221" s="325"/>
      <c r="J221" s="304"/>
      <c r="K221" s="231"/>
    </row>
    <row r="222" spans="6:11" s="215" customFormat="1" ht="12.75" x14ac:dyDescent="0.2">
      <c r="F222" s="225"/>
      <c r="G222" s="227"/>
      <c r="H222" s="227"/>
      <c r="I222" s="325"/>
      <c r="J222" s="304"/>
      <c r="K222" s="231"/>
    </row>
    <row r="223" spans="6:11" s="215" customFormat="1" ht="12.75" x14ac:dyDescent="0.2">
      <c r="F223" s="225"/>
      <c r="G223" s="227"/>
      <c r="H223" s="227"/>
      <c r="I223" s="325"/>
      <c r="J223" s="304"/>
      <c r="K223" s="231"/>
    </row>
    <row r="224" spans="6:11" s="215" customFormat="1" ht="12.75" x14ac:dyDescent="0.2">
      <c r="F224" s="225"/>
      <c r="G224" s="227"/>
      <c r="H224" s="227"/>
      <c r="I224" s="325"/>
      <c r="J224" s="304"/>
      <c r="K224" s="231"/>
    </row>
    <row r="225" spans="6:11" s="215" customFormat="1" ht="12.75" x14ac:dyDescent="0.2">
      <c r="F225" s="225"/>
      <c r="G225" s="227"/>
      <c r="H225" s="227"/>
      <c r="I225" s="325"/>
      <c r="J225" s="304"/>
      <c r="K225" s="231"/>
    </row>
    <row r="226" spans="6:11" s="215" customFormat="1" ht="12.75" x14ac:dyDescent="0.2">
      <c r="F226" s="225"/>
      <c r="G226" s="227"/>
      <c r="H226" s="227"/>
      <c r="I226" s="325"/>
      <c r="J226" s="304"/>
      <c r="K226" s="231"/>
    </row>
    <row r="227" spans="6:11" s="215" customFormat="1" ht="12.75" x14ac:dyDescent="0.2">
      <c r="F227" s="225"/>
      <c r="G227" s="227"/>
      <c r="H227" s="227"/>
      <c r="I227" s="325"/>
      <c r="J227" s="304"/>
      <c r="K227" s="231"/>
    </row>
    <row r="228" spans="6:11" s="215" customFormat="1" ht="12.75" x14ac:dyDescent="0.2">
      <c r="F228" s="225"/>
      <c r="G228" s="227"/>
      <c r="H228" s="227"/>
      <c r="I228" s="325"/>
      <c r="J228" s="304"/>
      <c r="K228" s="231"/>
    </row>
    <row r="229" spans="6:11" s="215" customFormat="1" ht="12.75" x14ac:dyDescent="0.2">
      <c r="F229" s="225"/>
      <c r="G229" s="227"/>
      <c r="H229" s="227"/>
      <c r="I229" s="325"/>
      <c r="J229" s="304"/>
      <c r="K229" s="231"/>
    </row>
    <row r="230" spans="6:11" s="215" customFormat="1" ht="12.75" x14ac:dyDescent="0.2">
      <c r="F230" s="225"/>
      <c r="G230" s="227"/>
      <c r="H230" s="227"/>
      <c r="I230" s="325"/>
      <c r="J230" s="304"/>
      <c r="K230" s="231"/>
    </row>
    <row r="231" spans="6:11" s="215" customFormat="1" ht="12.75" x14ac:dyDescent="0.2">
      <c r="F231" s="225"/>
      <c r="G231" s="227"/>
      <c r="H231" s="227"/>
      <c r="I231" s="325"/>
      <c r="J231" s="304"/>
      <c r="K231" s="231"/>
    </row>
    <row r="232" spans="6:11" s="215" customFormat="1" ht="12.75" x14ac:dyDescent="0.2">
      <c r="F232" s="225"/>
      <c r="G232" s="227"/>
      <c r="H232" s="227"/>
      <c r="I232" s="325"/>
      <c r="J232" s="304"/>
      <c r="K232" s="231"/>
    </row>
    <row r="233" spans="6:11" s="215" customFormat="1" ht="12.75" x14ac:dyDescent="0.2">
      <c r="F233" s="225"/>
      <c r="G233" s="227"/>
      <c r="H233" s="227"/>
      <c r="I233" s="325"/>
      <c r="J233" s="304"/>
      <c r="K233" s="231"/>
    </row>
    <row r="234" spans="6:11" s="215" customFormat="1" ht="12.75" x14ac:dyDescent="0.2">
      <c r="F234" s="225"/>
      <c r="G234" s="227"/>
      <c r="H234" s="227"/>
      <c r="I234" s="325"/>
      <c r="J234" s="304"/>
      <c r="K234" s="231"/>
    </row>
    <row r="235" spans="6:11" s="215" customFormat="1" ht="12.75" x14ac:dyDescent="0.2">
      <c r="F235" s="225"/>
      <c r="G235" s="227"/>
      <c r="H235" s="227"/>
      <c r="I235" s="325"/>
      <c r="J235" s="304"/>
      <c r="K235" s="231"/>
    </row>
    <row r="236" spans="6:11" s="215" customFormat="1" ht="12.75" x14ac:dyDescent="0.2">
      <c r="F236" s="225"/>
      <c r="G236" s="227"/>
      <c r="H236" s="227"/>
      <c r="I236" s="325"/>
      <c r="J236" s="304"/>
      <c r="K236" s="231"/>
    </row>
    <row r="237" spans="6:11" s="215" customFormat="1" ht="12.75" x14ac:dyDescent="0.2">
      <c r="F237" s="225"/>
      <c r="G237" s="227"/>
      <c r="H237" s="227"/>
      <c r="I237" s="325"/>
      <c r="J237" s="304"/>
      <c r="K237" s="231"/>
    </row>
    <row r="238" spans="6:11" s="215" customFormat="1" ht="12.75" x14ac:dyDescent="0.2">
      <c r="F238" s="225"/>
      <c r="G238" s="227"/>
      <c r="H238" s="227"/>
      <c r="I238" s="325"/>
      <c r="J238" s="304"/>
      <c r="K238" s="231"/>
    </row>
    <row r="239" spans="6:11" s="215" customFormat="1" ht="12.75" x14ac:dyDescent="0.2">
      <c r="F239" s="225"/>
      <c r="G239" s="227"/>
      <c r="H239" s="227"/>
      <c r="I239" s="325"/>
      <c r="J239" s="304"/>
      <c r="K239" s="231"/>
    </row>
    <row r="240" spans="6:11" s="215" customFormat="1" ht="12.75" x14ac:dyDescent="0.2">
      <c r="F240" s="225"/>
      <c r="G240" s="227"/>
      <c r="H240" s="227"/>
      <c r="I240" s="325"/>
      <c r="J240" s="304"/>
      <c r="K240" s="231"/>
    </row>
    <row r="241" spans="6:11" s="215" customFormat="1" ht="12.75" x14ac:dyDescent="0.2">
      <c r="F241" s="225"/>
      <c r="G241" s="227"/>
      <c r="H241" s="227"/>
      <c r="I241" s="325"/>
      <c r="J241" s="304"/>
      <c r="K241" s="231"/>
    </row>
    <row r="242" spans="6:11" s="215" customFormat="1" ht="12.75" x14ac:dyDescent="0.2">
      <c r="F242" s="225"/>
      <c r="G242" s="227"/>
      <c r="H242" s="227"/>
      <c r="I242" s="325"/>
      <c r="J242" s="304"/>
      <c r="K242" s="231"/>
    </row>
    <row r="243" spans="6:11" s="215" customFormat="1" ht="12.75" x14ac:dyDescent="0.2">
      <c r="F243" s="225"/>
      <c r="G243" s="227"/>
      <c r="H243" s="227"/>
      <c r="I243" s="325"/>
      <c r="J243" s="304"/>
      <c r="K243" s="231"/>
    </row>
    <row r="244" spans="6:11" s="215" customFormat="1" ht="12.75" x14ac:dyDescent="0.2">
      <c r="F244" s="225"/>
      <c r="G244" s="227"/>
      <c r="H244" s="227"/>
      <c r="I244" s="325"/>
      <c r="J244" s="304"/>
      <c r="K244" s="231"/>
    </row>
    <row r="245" spans="6:11" s="215" customFormat="1" ht="12.75" x14ac:dyDescent="0.2">
      <c r="F245" s="225"/>
      <c r="G245" s="227"/>
      <c r="H245" s="227"/>
      <c r="I245" s="325"/>
      <c r="J245" s="304"/>
      <c r="K245" s="231"/>
    </row>
    <row r="246" spans="6:11" s="215" customFormat="1" ht="12.75" x14ac:dyDescent="0.2">
      <c r="F246" s="225"/>
      <c r="G246" s="227"/>
      <c r="H246" s="227"/>
      <c r="I246" s="325"/>
      <c r="J246" s="304"/>
      <c r="K246" s="231"/>
    </row>
    <row r="247" spans="6:11" s="215" customFormat="1" ht="12.75" x14ac:dyDescent="0.2">
      <c r="F247" s="225"/>
      <c r="G247" s="227"/>
      <c r="H247" s="227"/>
      <c r="I247" s="325"/>
      <c r="J247" s="304"/>
      <c r="K247" s="231"/>
    </row>
    <row r="248" spans="6:11" s="215" customFormat="1" ht="12.75" x14ac:dyDescent="0.2">
      <c r="F248" s="225"/>
      <c r="G248" s="227"/>
      <c r="H248" s="227"/>
      <c r="I248" s="325"/>
      <c r="J248" s="304"/>
      <c r="K248" s="231"/>
    </row>
    <row r="249" spans="6:11" s="215" customFormat="1" ht="12.75" x14ac:dyDescent="0.2">
      <c r="F249" s="225"/>
      <c r="G249" s="227"/>
      <c r="H249" s="227"/>
      <c r="I249" s="325"/>
      <c r="J249" s="304"/>
      <c r="K249" s="231"/>
    </row>
    <row r="250" spans="6:11" s="215" customFormat="1" ht="12.75" x14ac:dyDescent="0.2">
      <c r="F250" s="225"/>
      <c r="G250" s="227"/>
      <c r="H250" s="227"/>
      <c r="I250" s="325"/>
      <c r="J250" s="304"/>
      <c r="K250" s="231"/>
    </row>
    <row r="251" spans="6:11" s="215" customFormat="1" ht="12.75" x14ac:dyDescent="0.2">
      <c r="F251" s="225"/>
      <c r="G251" s="227"/>
      <c r="H251" s="227"/>
      <c r="I251" s="325"/>
      <c r="J251" s="304"/>
      <c r="K251" s="231"/>
    </row>
    <row r="252" spans="6:11" s="215" customFormat="1" ht="12.75" x14ac:dyDescent="0.2">
      <c r="F252" s="225"/>
      <c r="G252" s="227"/>
      <c r="H252" s="227"/>
      <c r="I252" s="325"/>
      <c r="J252" s="304"/>
      <c r="K252" s="231"/>
    </row>
    <row r="253" spans="6:11" s="215" customFormat="1" ht="12.75" x14ac:dyDescent="0.2">
      <c r="F253" s="225"/>
      <c r="G253" s="227"/>
      <c r="H253" s="227"/>
      <c r="I253" s="325"/>
      <c r="J253" s="304"/>
      <c r="K253" s="231"/>
    </row>
    <row r="254" spans="6:11" s="215" customFormat="1" ht="12.75" x14ac:dyDescent="0.2">
      <c r="F254" s="225"/>
      <c r="G254" s="227"/>
      <c r="H254" s="227"/>
      <c r="I254" s="325"/>
      <c r="J254" s="304"/>
      <c r="K254" s="231"/>
    </row>
    <row r="255" spans="6:11" s="215" customFormat="1" ht="12.75" x14ac:dyDescent="0.2">
      <c r="F255" s="225"/>
      <c r="G255" s="227"/>
      <c r="H255" s="227"/>
      <c r="I255" s="325"/>
      <c r="J255" s="304"/>
      <c r="K255" s="231"/>
    </row>
    <row r="256" spans="6:11" s="215" customFormat="1" ht="12.75" x14ac:dyDescent="0.2">
      <c r="F256" s="225"/>
      <c r="G256" s="227"/>
      <c r="H256" s="227"/>
      <c r="I256" s="325"/>
      <c r="J256" s="304"/>
      <c r="K256" s="231"/>
    </row>
    <row r="257" spans="6:11" s="215" customFormat="1" ht="12.75" x14ac:dyDescent="0.2">
      <c r="F257" s="225"/>
      <c r="G257" s="227"/>
      <c r="H257" s="227"/>
      <c r="I257" s="325"/>
      <c r="J257" s="304"/>
      <c r="K257" s="231"/>
    </row>
    <row r="258" spans="6:11" s="215" customFormat="1" ht="12.75" x14ac:dyDescent="0.2">
      <c r="F258" s="225"/>
      <c r="G258" s="227"/>
      <c r="H258" s="227"/>
      <c r="I258" s="325"/>
      <c r="J258" s="304"/>
      <c r="K258" s="231"/>
    </row>
    <row r="259" spans="6:11" s="215" customFormat="1" ht="12.75" x14ac:dyDescent="0.2">
      <c r="F259" s="225"/>
      <c r="G259" s="227"/>
      <c r="H259" s="227"/>
      <c r="I259" s="325"/>
      <c r="J259" s="304"/>
      <c r="K259" s="231"/>
    </row>
    <row r="260" spans="6:11" s="215" customFormat="1" ht="12.75" x14ac:dyDescent="0.2">
      <c r="F260" s="225"/>
      <c r="G260" s="227"/>
      <c r="H260" s="227"/>
      <c r="I260" s="325"/>
      <c r="J260" s="304"/>
      <c r="K260" s="231"/>
    </row>
    <row r="261" spans="6:11" s="215" customFormat="1" ht="12.75" x14ac:dyDescent="0.2">
      <c r="F261" s="225"/>
      <c r="G261" s="227"/>
      <c r="H261" s="227"/>
      <c r="I261" s="325"/>
      <c r="J261" s="304"/>
      <c r="K261" s="231"/>
    </row>
    <row r="262" spans="6:11" s="215" customFormat="1" ht="12.75" x14ac:dyDescent="0.2">
      <c r="F262" s="225"/>
      <c r="G262" s="227"/>
      <c r="H262" s="227"/>
      <c r="I262" s="325"/>
      <c r="J262" s="304"/>
      <c r="K262" s="231"/>
    </row>
    <row r="263" spans="6:11" s="215" customFormat="1" ht="12.75" x14ac:dyDescent="0.2">
      <c r="F263" s="225"/>
      <c r="G263" s="227"/>
      <c r="H263" s="227"/>
      <c r="I263" s="325"/>
      <c r="J263" s="304"/>
      <c r="K263" s="231"/>
    </row>
    <row r="264" spans="6:11" s="215" customFormat="1" ht="12.75" x14ac:dyDescent="0.2">
      <c r="F264" s="225"/>
      <c r="G264" s="227"/>
      <c r="H264" s="227"/>
      <c r="I264" s="325"/>
      <c r="J264" s="304"/>
      <c r="K264" s="231"/>
    </row>
    <row r="265" spans="6:11" s="215" customFormat="1" ht="12.75" x14ac:dyDescent="0.2">
      <c r="F265" s="225"/>
      <c r="G265" s="227"/>
      <c r="H265" s="227"/>
      <c r="I265" s="325"/>
      <c r="J265" s="304"/>
      <c r="K265" s="231"/>
    </row>
    <row r="266" spans="6:11" s="215" customFormat="1" ht="12.75" x14ac:dyDescent="0.2">
      <c r="F266" s="225"/>
      <c r="G266" s="227"/>
      <c r="H266" s="227"/>
      <c r="I266" s="325"/>
      <c r="J266" s="304"/>
      <c r="K266" s="231"/>
    </row>
    <row r="267" spans="6:11" s="215" customFormat="1" ht="12.75" x14ac:dyDescent="0.2">
      <c r="F267" s="225"/>
      <c r="G267" s="227"/>
      <c r="H267" s="227"/>
      <c r="I267" s="325"/>
      <c r="J267" s="304"/>
      <c r="K267" s="231"/>
    </row>
    <row r="268" spans="6:11" s="215" customFormat="1" ht="12.75" x14ac:dyDescent="0.2">
      <c r="F268" s="225"/>
      <c r="G268" s="227"/>
      <c r="H268" s="227"/>
      <c r="I268" s="325"/>
      <c r="J268" s="304"/>
      <c r="K268" s="231"/>
    </row>
    <row r="269" spans="6:11" s="215" customFormat="1" ht="12.75" x14ac:dyDescent="0.2">
      <c r="F269" s="225"/>
      <c r="G269" s="227"/>
      <c r="H269" s="227"/>
      <c r="I269" s="325"/>
      <c r="J269" s="304"/>
      <c r="K269" s="231"/>
    </row>
    <row r="270" spans="6:11" s="215" customFormat="1" ht="12.75" x14ac:dyDescent="0.2">
      <c r="F270" s="225"/>
      <c r="G270" s="227"/>
      <c r="H270" s="227"/>
      <c r="I270" s="325"/>
      <c r="J270" s="304"/>
      <c r="K270" s="231"/>
    </row>
    <row r="271" spans="6:11" s="215" customFormat="1" ht="12.75" x14ac:dyDescent="0.2">
      <c r="F271" s="225"/>
      <c r="G271" s="227"/>
      <c r="H271" s="227"/>
      <c r="I271" s="325"/>
      <c r="J271" s="304"/>
      <c r="K271" s="231"/>
    </row>
    <row r="272" spans="6:11" s="215" customFormat="1" ht="12.75" x14ac:dyDescent="0.2">
      <c r="F272" s="225"/>
      <c r="G272" s="227"/>
      <c r="H272" s="227"/>
      <c r="I272" s="325"/>
      <c r="J272" s="304"/>
      <c r="K272" s="231"/>
    </row>
    <row r="273" spans="6:11" s="215" customFormat="1" ht="12.75" x14ac:dyDescent="0.2">
      <c r="F273" s="225"/>
      <c r="G273" s="227"/>
      <c r="H273" s="227"/>
      <c r="I273" s="325"/>
      <c r="J273" s="304"/>
      <c r="K273" s="231"/>
    </row>
    <row r="274" spans="6:11" s="215" customFormat="1" ht="12.75" x14ac:dyDescent="0.2">
      <c r="F274" s="225"/>
      <c r="G274" s="227"/>
      <c r="H274" s="227"/>
      <c r="I274" s="325"/>
      <c r="J274" s="304"/>
      <c r="K274" s="231"/>
    </row>
    <row r="275" spans="6:11" s="215" customFormat="1" ht="12.75" x14ac:dyDescent="0.2">
      <c r="F275" s="225"/>
      <c r="G275" s="227"/>
      <c r="H275" s="227"/>
      <c r="I275" s="325"/>
      <c r="J275" s="304"/>
      <c r="K275" s="231"/>
    </row>
    <row r="276" spans="6:11" s="215" customFormat="1" ht="12.75" x14ac:dyDescent="0.2">
      <c r="F276" s="225"/>
      <c r="G276" s="227"/>
      <c r="H276" s="227"/>
      <c r="I276" s="325"/>
      <c r="J276" s="304"/>
      <c r="K276" s="231"/>
    </row>
    <row r="277" spans="6:11" s="215" customFormat="1" ht="12.75" x14ac:dyDescent="0.2">
      <c r="F277" s="225"/>
      <c r="G277" s="227"/>
      <c r="H277" s="227"/>
      <c r="I277" s="325"/>
      <c r="J277" s="304"/>
      <c r="K277" s="231"/>
    </row>
    <row r="278" spans="6:11" s="215" customFormat="1" ht="12.75" x14ac:dyDescent="0.2">
      <c r="F278" s="225"/>
      <c r="G278" s="227"/>
      <c r="H278" s="227"/>
      <c r="I278" s="325"/>
      <c r="J278" s="304"/>
      <c r="K278" s="231"/>
    </row>
    <row r="279" spans="6:11" s="215" customFormat="1" ht="12.75" x14ac:dyDescent="0.2">
      <c r="F279" s="225"/>
      <c r="G279" s="227"/>
      <c r="H279" s="227"/>
      <c r="I279" s="325"/>
      <c r="J279" s="304"/>
      <c r="K279" s="231"/>
    </row>
    <row r="280" spans="6:11" s="215" customFormat="1" ht="12.75" x14ac:dyDescent="0.2">
      <c r="F280" s="225"/>
      <c r="G280" s="227"/>
      <c r="H280" s="227"/>
      <c r="I280" s="325"/>
      <c r="J280" s="304"/>
      <c r="K280" s="231"/>
    </row>
    <row r="281" spans="6:11" s="215" customFormat="1" ht="12.75" x14ac:dyDescent="0.2">
      <c r="F281" s="225"/>
      <c r="G281" s="227"/>
      <c r="H281" s="227"/>
      <c r="I281" s="325"/>
      <c r="J281" s="304"/>
      <c r="K281" s="231"/>
    </row>
    <row r="282" spans="6:11" s="215" customFormat="1" ht="12.75" x14ac:dyDescent="0.2">
      <c r="F282" s="225"/>
      <c r="G282" s="227"/>
      <c r="H282" s="227"/>
      <c r="I282" s="325"/>
      <c r="J282" s="304"/>
      <c r="K282" s="231"/>
    </row>
    <row r="283" spans="6:11" s="215" customFormat="1" ht="12.75" x14ac:dyDescent="0.2">
      <c r="F283" s="225"/>
      <c r="G283" s="227"/>
      <c r="H283" s="227"/>
      <c r="I283" s="325"/>
      <c r="J283" s="304"/>
      <c r="K283" s="231"/>
    </row>
    <row r="284" spans="6:11" s="215" customFormat="1" ht="12.75" x14ac:dyDescent="0.2">
      <c r="F284" s="225"/>
      <c r="G284" s="227"/>
      <c r="H284" s="227"/>
      <c r="I284" s="325"/>
      <c r="J284" s="304"/>
      <c r="K284" s="231"/>
    </row>
    <row r="285" spans="6:11" s="215" customFormat="1" ht="12.75" x14ac:dyDescent="0.2">
      <c r="F285" s="225"/>
      <c r="G285" s="227"/>
      <c r="H285" s="227"/>
      <c r="I285" s="325"/>
      <c r="J285" s="304"/>
      <c r="K285" s="231"/>
    </row>
    <row r="286" spans="6:11" s="215" customFormat="1" ht="12.75" x14ac:dyDescent="0.2">
      <c r="F286" s="225"/>
      <c r="G286" s="227"/>
      <c r="H286" s="227"/>
      <c r="I286" s="325"/>
      <c r="J286" s="304"/>
      <c r="K286" s="231"/>
    </row>
    <row r="287" spans="6:11" s="215" customFormat="1" ht="12.75" x14ac:dyDescent="0.2">
      <c r="F287" s="225"/>
      <c r="G287" s="227"/>
      <c r="H287" s="227"/>
      <c r="I287" s="325"/>
      <c r="J287" s="304"/>
      <c r="K287" s="231"/>
    </row>
    <row r="288" spans="6:11" s="215" customFormat="1" ht="12.75" x14ac:dyDescent="0.2">
      <c r="F288" s="225"/>
      <c r="G288" s="227"/>
      <c r="H288" s="227"/>
      <c r="I288" s="325"/>
      <c r="J288" s="304"/>
      <c r="K288" s="231"/>
    </row>
    <row r="289" spans="6:11" s="215" customFormat="1" ht="12.75" x14ac:dyDescent="0.2">
      <c r="F289" s="225"/>
      <c r="G289" s="227"/>
      <c r="H289" s="227"/>
      <c r="I289" s="325"/>
      <c r="J289" s="304"/>
      <c r="K289" s="231"/>
    </row>
    <row r="290" spans="6:11" s="215" customFormat="1" ht="12.75" x14ac:dyDescent="0.2">
      <c r="F290" s="225"/>
      <c r="G290" s="227"/>
      <c r="H290" s="227"/>
      <c r="I290" s="325"/>
      <c r="J290" s="304"/>
      <c r="K290" s="231"/>
    </row>
    <row r="291" spans="6:11" s="215" customFormat="1" ht="12.75" x14ac:dyDescent="0.2">
      <c r="F291" s="225"/>
      <c r="G291" s="227"/>
      <c r="H291" s="227"/>
      <c r="I291" s="325"/>
      <c r="J291" s="304"/>
      <c r="K291" s="231"/>
    </row>
    <row r="292" spans="6:11" s="215" customFormat="1" ht="12.75" x14ac:dyDescent="0.2">
      <c r="F292" s="225"/>
      <c r="G292" s="227"/>
      <c r="H292" s="227"/>
      <c r="I292" s="325"/>
      <c r="J292" s="304"/>
      <c r="K292" s="231"/>
    </row>
    <row r="293" spans="6:11" s="215" customFormat="1" ht="12.75" x14ac:dyDescent="0.2">
      <c r="F293" s="225"/>
      <c r="G293" s="227"/>
      <c r="H293" s="227"/>
      <c r="I293" s="325"/>
      <c r="J293" s="304"/>
      <c r="K293" s="231"/>
    </row>
    <row r="294" spans="6:11" s="215" customFormat="1" ht="12.75" x14ac:dyDescent="0.2">
      <c r="F294" s="225"/>
      <c r="G294" s="227"/>
      <c r="H294" s="227"/>
      <c r="I294" s="325"/>
      <c r="J294" s="304"/>
      <c r="K294" s="231"/>
    </row>
    <row r="295" spans="6:11" s="215" customFormat="1" ht="12.75" x14ac:dyDescent="0.2">
      <c r="F295" s="225"/>
      <c r="G295" s="227"/>
      <c r="H295" s="227"/>
      <c r="I295" s="325"/>
      <c r="J295" s="304"/>
      <c r="K295" s="231"/>
    </row>
    <row r="296" spans="6:11" s="215" customFormat="1" ht="12.75" x14ac:dyDescent="0.2">
      <c r="F296" s="225"/>
      <c r="G296" s="227"/>
      <c r="H296" s="227"/>
      <c r="I296" s="325"/>
      <c r="J296" s="304"/>
      <c r="K296" s="231"/>
    </row>
    <row r="297" spans="6:11" s="215" customFormat="1" ht="12.75" x14ac:dyDescent="0.2">
      <c r="F297" s="225"/>
      <c r="G297" s="227"/>
      <c r="H297" s="227"/>
      <c r="I297" s="325"/>
      <c r="J297" s="304"/>
      <c r="K297" s="231"/>
    </row>
    <row r="298" spans="6:11" s="215" customFormat="1" ht="12.75" x14ac:dyDescent="0.2">
      <c r="F298" s="225"/>
      <c r="G298" s="227"/>
      <c r="H298" s="227"/>
      <c r="I298" s="325"/>
      <c r="J298" s="304"/>
      <c r="K298" s="231"/>
    </row>
    <row r="299" spans="6:11" s="215" customFormat="1" ht="12.75" x14ac:dyDescent="0.2">
      <c r="F299" s="225"/>
      <c r="G299" s="227"/>
      <c r="H299" s="227"/>
      <c r="I299" s="325"/>
      <c r="J299" s="304"/>
      <c r="K299" s="231"/>
    </row>
    <row r="300" spans="6:11" s="215" customFormat="1" ht="12.75" x14ac:dyDescent="0.2">
      <c r="F300" s="225"/>
      <c r="G300" s="227"/>
      <c r="H300" s="227"/>
      <c r="I300" s="325"/>
      <c r="J300" s="304"/>
      <c r="K300" s="231"/>
    </row>
    <row r="301" spans="6:11" s="215" customFormat="1" ht="12.75" x14ac:dyDescent="0.2">
      <c r="F301" s="225"/>
      <c r="G301" s="227"/>
      <c r="H301" s="227"/>
      <c r="I301" s="325"/>
      <c r="J301" s="304"/>
      <c r="K301" s="231"/>
    </row>
    <row r="302" spans="6:11" s="215" customFormat="1" ht="12.75" x14ac:dyDescent="0.2">
      <c r="F302" s="225"/>
      <c r="G302" s="227"/>
      <c r="H302" s="227"/>
      <c r="I302" s="325"/>
      <c r="J302" s="304"/>
      <c r="K302" s="231"/>
    </row>
    <row r="303" spans="6:11" s="215" customFormat="1" ht="12.75" x14ac:dyDescent="0.2">
      <c r="F303" s="225"/>
      <c r="G303" s="227"/>
      <c r="H303" s="227"/>
      <c r="I303" s="325"/>
      <c r="J303" s="304"/>
      <c r="K303" s="231"/>
    </row>
    <row r="304" spans="6:11" s="215" customFormat="1" ht="12.75" x14ac:dyDescent="0.2">
      <c r="F304" s="225"/>
      <c r="G304" s="227"/>
      <c r="H304" s="227"/>
      <c r="I304" s="325"/>
      <c r="J304" s="304"/>
      <c r="K304" s="231"/>
    </row>
    <row r="305" spans="6:11" s="215" customFormat="1" ht="12.75" x14ac:dyDescent="0.2">
      <c r="F305" s="225"/>
      <c r="G305" s="227"/>
      <c r="H305" s="227"/>
      <c r="I305" s="325"/>
      <c r="J305" s="304"/>
      <c r="K305" s="231"/>
    </row>
    <row r="306" spans="6:11" s="215" customFormat="1" ht="12.75" x14ac:dyDescent="0.2">
      <c r="F306" s="225"/>
      <c r="G306" s="227"/>
      <c r="H306" s="227"/>
      <c r="I306" s="325"/>
      <c r="J306" s="304"/>
      <c r="K306" s="231"/>
    </row>
    <row r="307" spans="6:11" s="215" customFormat="1" ht="12.75" x14ac:dyDescent="0.2">
      <c r="F307" s="225"/>
      <c r="G307" s="227"/>
      <c r="H307" s="227"/>
      <c r="I307" s="325"/>
      <c r="J307" s="304"/>
      <c r="K307" s="231"/>
    </row>
    <row r="308" spans="6:11" s="215" customFormat="1" ht="12.75" x14ac:dyDescent="0.2">
      <c r="F308" s="225"/>
      <c r="G308" s="227"/>
      <c r="H308" s="227"/>
      <c r="I308" s="325"/>
      <c r="J308" s="304"/>
      <c r="K308" s="231"/>
    </row>
    <row r="309" spans="6:11" s="215" customFormat="1" ht="12.75" x14ac:dyDescent="0.2">
      <c r="F309" s="225"/>
      <c r="G309" s="227"/>
      <c r="H309" s="227"/>
      <c r="I309" s="325"/>
      <c r="J309" s="304"/>
      <c r="K309" s="231"/>
    </row>
    <row r="310" spans="6:11" s="215" customFormat="1" ht="12.75" x14ac:dyDescent="0.2">
      <c r="F310" s="225"/>
      <c r="G310" s="227"/>
      <c r="H310" s="227"/>
      <c r="I310" s="325"/>
      <c r="J310" s="304"/>
      <c r="K310" s="231"/>
    </row>
    <row r="311" spans="6:11" s="215" customFormat="1" ht="12.75" x14ac:dyDescent="0.2">
      <c r="F311" s="225"/>
      <c r="G311" s="227"/>
      <c r="H311" s="227"/>
      <c r="I311" s="325"/>
      <c r="J311" s="304"/>
      <c r="K311" s="231"/>
    </row>
    <row r="312" spans="6:11" s="215" customFormat="1" ht="12.75" x14ac:dyDescent="0.2">
      <c r="F312" s="225"/>
      <c r="G312" s="227"/>
      <c r="H312" s="227"/>
      <c r="I312" s="325"/>
      <c r="J312" s="304"/>
      <c r="K312" s="231"/>
    </row>
    <row r="313" spans="6:11" s="215" customFormat="1" ht="12.75" x14ac:dyDescent="0.2">
      <c r="F313" s="225"/>
      <c r="G313" s="227"/>
      <c r="H313" s="227"/>
      <c r="I313" s="325"/>
      <c r="J313" s="304"/>
      <c r="K313" s="231"/>
    </row>
    <row r="314" spans="6:11" s="215" customFormat="1" ht="12.75" x14ac:dyDescent="0.2">
      <c r="F314" s="225"/>
      <c r="G314" s="227"/>
      <c r="H314" s="227"/>
      <c r="I314" s="325"/>
      <c r="J314" s="304"/>
      <c r="K314" s="231"/>
    </row>
    <row r="315" spans="6:11" s="215" customFormat="1" ht="12.75" x14ac:dyDescent="0.2">
      <c r="F315" s="225"/>
      <c r="G315" s="227"/>
      <c r="H315" s="227"/>
      <c r="I315" s="325"/>
      <c r="J315" s="304"/>
      <c r="K315" s="231"/>
    </row>
    <row r="316" spans="6:11" s="215" customFormat="1" ht="12.75" x14ac:dyDescent="0.2">
      <c r="F316" s="225"/>
      <c r="G316" s="227"/>
      <c r="H316" s="227"/>
      <c r="I316" s="325"/>
      <c r="J316" s="304"/>
      <c r="K316" s="231"/>
    </row>
    <row r="317" spans="6:11" s="215" customFormat="1" ht="12.75" x14ac:dyDescent="0.2">
      <c r="F317" s="225"/>
      <c r="G317" s="227"/>
      <c r="H317" s="227"/>
      <c r="I317" s="325"/>
      <c r="J317" s="304"/>
      <c r="K317" s="231"/>
    </row>
    <row r="318" spans="6:11" s="215" customFormat="1" ht="12.75" x14ac:dyDescent="0.2">
      <c r="F318" s="225"/>
      <c r="G318" s="227"/>
      <c r="H318" s="227"/>
      <c r="I318" s="325"/>
      <c r="J318" s="304"/>
      <c r="K318" s="231"/>
    </row>
    <row r="319" spans="6:11" s="215" customFormat="1" ht="12.75" x14ac:dyDescent="0.2">
      <c r="F319" s="225"/>
      <c r="G319" s="227"/>
      <c r="H319" s="227"/>
      <c r="I319" s="325"/>
      <c r="J319" s="304"/>
      <c r="K319" s="231"/>
    </row>
    <row r="320" spans="6:11" s="215" customFormat="1" ht="12.75" x14ac:dyDescent="0.2">
      <c r="F320" s="225"/>
      <c r="G320" s="227"/>
      <c r="H320" s="227"/>
      <c r="I320" s="325"/>
      <c r="J320" s="304"/>
      <c r="K320" s="231"/>
    </row>
    <row r="321" spans="6:11" s="215" customFormat="1" ht="12.75" x14ac:dyDescent="0.2">
      <c r="F321" s="225"/>
      <c r="G321" s="227"/>
      <c r="H321" s="227"/>
      <c r="I321" s="325"/>
      <c r="J321" s="304"/>
      <c r="K321" s="231"/>
    </row>
    <row r="322" spans="6:11" s="215" customFormat="1" ht="12.75" x14ac:dyDescent="0.2">
      <c r="F322" s="225"/>
      <c r="G322" s="227"/>
      <c r="H322" s="227"/>
      <c r="I322" s="325"/>
      <c r="J322" s="304"/>
      <c r="K322" s="231"/>
    </row>
    <row r="323" spans="6:11" s="215" customFormat="1" ht="12.75" x14ac:dyDescent="0.2">
      <c r="F323" s="225"/>
      <c r="G323" s="227"/>
      <c r="H323" s="227"/>
      <c r="I323" s="325"/>
      <c r="J323" s="304"/>
      <c r="K323" s="231"/>
    </row>
    <row r="324" spans="6:11" s="215" customFormat="1" ht="12.75" x14ac:dyDescent="0.2">
      <c r="F324" s="225"/>
      <c r="G324" s="227"/>
      <c r="H324" s="227"/>
      <c r="I324" s="325"/>
      <c r="J324" s="304"/>
      <c r="K324" s="231"/>
    </row>
    <row r="325" spans="6:11" s="215" customFormat="1" ht="12.75" x14ac:dyDescent="0.2">
      <c r="F325" s="225"/>
      <c r="G325" s="227"/>
      <c r="H325" s="227"/>
      <c r="I325" s="325"/>
      <c r="J325" s="304"/>
      <c r="K325" s="231"/>
    </row>
    <row r="326" spans="6:11" s="215" customFormat="1" ht="12.75" x14ac:dyDescent="0.2">
      <c r="F326" s="225"/>
      <c r="G326" s="227"/>
      <c r="H326" s="227"/>
      <c r="I326" s="325"/>
      <c r="J326" s="304"/>
      <c r="K326" s="231"/>
    </row>
    <row r="327" spans="6:11" s="215" customFormat="1" ht="12.75" x14ac:dyDescent="0.2">
      <c r="F327" s="225"/>
      <c r="G327" s="227"/>
      <c r="H327" s="227"/>
      <c r="I327" s="325"/>
      <c r="J327" s="304"/>
      <c r="K327" s="231"/>
    </row>
    <row r="328" spans="6:11" s="215" customFormat="1" ht="12.75" x14ac:dyDescent="0.2">
      <c r="F328" s="225"/>
      <c r="G328" s="227"/>
      <c r="H328" s="227"/>
      <c r="I328" s="325"/>
      <c r="J328" s="304"/>
      <c r="K328" s="231"/>
    </row>
    <row r="329" spans="6:11" s="215" customFormat="1" ht="12.75" x14ac:dyDescent="0.2">
      <c r="F329" s="225"/>
      <c r="G329" s="227"/>
      <c r="H329" s="227"/>
      <c r="I329" s="325"/>
      <c r="J329" s="304"/>
      <c r="K329" s="231"/>
    </row>
    <row r="330" spans="6:11" s="215" customFormat="1" ht="12.75" x14ac:dyDescent="0.2">
      <c r="F330" s="225"/>
      <c r="G330" s="227"/>
      <c r="H330" s="227"/>
      <c r="I330" s="325"/>
      <c r="J330" s="304"/>
      <c r="K330" s="231"/>
    </row>
    <row r="331" spans="6:11" s="215" customFormat="1" ht="12.75" x14ac:dyDescent="0.2">
      <c r="F331" s="225"/>
      <c r="G331" s="227"/>
      <c r="H331" s="227"/>
      <c r="I331" s="325"/>
      <c r="J331" s="304"/>
      <c r="K331" s="231"/>
    </row>
    <row r="332" spans="6:11" s="215" customFormat="1" ht="12.75" x14ac:dyDescent="0.2">
      <c r="F332" s="225"/>
      <c r="G332" s="227"/>
      <c r="H332" s="227"/>
      <c r="I332" s="325"/>
      <c r="J332" s="304"/>
      <c r="K332" s="231"/>
    </row>
    <row r="333" spans="6:11" s="215" customFormat="1" ht="12.75" x14ac:dyDescent="0.2">
      <c r="F333" s="225"/>
      <c r="G333" s="227"/>
      <c r="H333" s="227"/>
      <c r="I333" s="325"/>
      <c r="J333" s="304"/>
      <c r="K333" s="231"/>
    </row>
    <row r="334" spans="6:11" s="215" customFormat="1" ht="12.75" x14ac:dyDescent="0.2">
      <c r="F334" s="225"/>
      <c r="G334" s="227"/>
      <c r="H334" s="227"/>
      <c r="I334" s="325"/>
      <c r="J334" s="304"/>
      <c r="K334" s="231"/>
    </row>
    <row r="335" spans="6:11" s="215" customFormat="1" ht="12.75" x14ac:dyDescent="0.2">
      <c r="F335" s="225"/>
      <c r="G335" s="227"/>
      <c r="H335" s="227"/>
      <c r="I335" s="325"/>
      <c r="J335" s="304"/>
      <c r="K335" s="231"/>
    </row>
    <row r="336" spans="6:11" s="215" customFormat="1" ht="12.75" x14ac:dyDescent="0.2">
      <c r="F336" s="225"/>
      <c r="G336" s="227"/>
      <c r="H336" s="227"/>
      <c r="I336" s="325"/>
      <c r="J336" s="304"/>
      <c r="K336" s="231"/>
    </row>
    <row r="337" spans="6:11" s="215" customFormat="1" ht="12.75" x14ac:dyDescent="0.2">
      <c r="F337" s="225"/>
      <c r="G337" s="227"/>
      <c r="H337" s="227"/>
      <c r="I337" s="325"/>
      <c r="J337" s="304"/>
      <c r="K337" s="231"/>
    </row>
    <row r="338" spans="6:11" s="215" customFormat="1" ht="12.75" x14ac:dyDescent="0.2">
      <c r="F338" s="225"/>
      <c r="G338" s="227"/>
      <c r="H338" s="227"/>
      <c r="I338" s="325"/>
      <c r="J338" s="304"/>
      <c r="K338" s="231"/>
    </row>
    <row r="339" spans="6:11" s="215" customFormat="1" ht="12.75" x14ac:dyDescent="0.2">
      <c r="F339" s="225"/>
      <c r="G339" s="227"/>
      <c r="H339" s="227"/>
      <c r="I339" s="325"/>
      <c r="J339" s="304"/>
      <c r="K339" s="231"/>
    </row>
    <row r="340" spans="6:11" s="215" customFormat="1" ht="12.75" x14ac:dyDescent="0.2">
      <c r="F340" s="225"/>
      <c r="G340" s="227"/>
      <c r="H340" s="227"/>
      <c r="I340" s="325"/>
      <c r="J340" s="304"/>
      <c r="K340" s="231"/>
    </row>
    <row r="341" spans="6:11" s="215" customFormat="1" ht="12.75" x14ac:dyDescent="0.2">
      <c r="F341" s="225"/>
      <c r="G341" s="227"/>
      <c r="H341" s="227"/>
      <c r="I341" s="325"/>
      <c r="J341" s="304"/>
      <c r="K341" s="231"/>
    </row>
    <row r="342" spans="6:11" s="215" customFormat="1" ht="12.75" x14ac:dyDescent="0.2">
      <c r="F342" s="225"/>
      <c r="G342" s="227"/>
      <c r="H342" s="227"/>
      <c r="I342" s="325"/>
      <c r="J342" s="304"/>
      <c r="K342" s="231"/>
    </row>
    <row r="343" spans="6:11" s="215" customFormat="1" ht="12.75" x14ac:dyDescent="0.2">
      <c r="F343" s="225"/>
      <c r="G343" s="227"/>
      <c r="H343" s="227"/>
      <c r="I343" s="325"/>
      <c r="J343" s="304"/>
      <c r="K343" s="231"/>
    </row>
    <row r="344" spans="6:11" s="215" customFormat="1" ht="12.75" x14ac:dyDescent="0.2">
      <c r="F344" s="225"/>
      <c r="G344" s="227"/>
      <c r="H344" s="227"/>
      <c r="I344" s="325"/>
      <c r="J344" s="304"/>
      <c r="K344" s="231"/>
    </row>
    <row r="345" spans="6:11" s="215" customFormat="1" ht="12.75" x14ac:dyDescent="0.2">
      <c r="F345" s="225"/>
      <c r="G345" s="227"/>
      <c r="H345" s="227"/>
      <c r="I345" s="325"/>
      <c r="J345" s="304"/>
      <c r="K345" s="231"/>
    </row>
    <row r="346" spans="6:11" s="215" customFormat="1" ht="12.75" x14ac:dyDescent="0.2">
      <c r="F346" s="225"/>
      <c r="G346" s="227"/>
      <c r="H346" s="227"/>
      <c r="I346" s="325"/>
      <c r="J346" s="304"/>
      <c r="K346" s="231"/>
    </row>
    <row r="347" spans="6:11" s="215" customFormat="1" ht="12.75" x14ac:dyDescent="0.2">
      <c r="F347" s="225"/>
      <c r="G347" s="227"/>
      <c r="H347" s="227"/>
      <c r="I347" s="325"/>
      <c r="J347" s="304"/>
      <c r="K347" s="231"/>
    </row>
    <row r="348" spans="6:11" s="215" customFormat="1" ht="12.75" x14ac:dyDescent="0.2">
      <c r="F348" s="225"/>
      <c r="G348" s="227"/>
      <c r="H348" s="227"/>
      <c r="I348" s="325"/>
      <c r="J348" s="304"/>
      <c r="K348" s="231"/>
    </row>
    <row r="349" spans="6:11" s="215" customFormat="1" ht="12.75" x14ac:dyDescent="0.2">
      <c r="F349" s="225"/>
      <c r="G349" s="227"/>
      <c r="H349" s="227"/>
      <c r="I349" s="325"/>
      <c r="J349" s="304"/>
      <c r="K349" s="231"/>
    </row>
    <row r="350" spans="6:11" s="215" customFormat="1" ht="12.75" x14ac:dyDescent="0.2">
      <c r="F350" s="225"/>
      <c r="G350" s="227"/>
      <c r="H350" s="227"/>
      <c r="I350" s="325"/>
      <c r="J350" s="304"/>
      <c r="K350" s="231"/>
    </row>
    <row r="351" spans="6:11" s="215" customFormat="1" ht="12.75" x14ac:dyDescent="0.2">
      <c r="F351" s="225"/>
      <c r="G351" s="227"/>
      <c r="H351" s="227"/>
      <c r="I351" s="325"/>
      <c r="J351" s="304"/>
      <c r="K351" s="231"/>
    </row>
    <row r="352" spans="6:11" s="215" customFormat="1" ht="12.75" x14ac:dyDescent="0.2">
      <c r="F352" s="225"/>
      <c r="G352" s="227"/>
      <c r="H352" s="227"/>
      <c r="I352" s="325"/>
      <c r="J352" s="304"/>
      <c r="K352" s="231"/>
    </row>
    <row r="353" spans="6:11" s="215" customFormat="1" ht="12.75" x14ac:dyDescent="0.2">
      <c r="F353" s="225"/>
      <c r="G353" s="227"/>
      <c r="H353" s="227"/>
      <c r="I353" s="325"/>
      <c r="J353" s="304"/>
      <c r="K353" s="231"/>
    </row>
    <row r="354" spans="6:11" s="215" customFormat="1" ht="12.75" x14ac:dyDescent="0.2">
      <c r="F354" s="225"/>
      <c r="G354" s="227"/>
      <c r="H354" s="227"/>
      <c r="I354" s="325"/>
      <c r="J354" s="304"/>
      <c r="K354" s="231"/>
    </row>
    <row r="355" spans="6:11" s="215" customFormat="1" ht="12.75" x14ac:dyDescent="0.2">
      <c r="F355" s="225"/>
      <c r="G355" s="227"/>
      <c r="H355" s="227"/>
      <c r="I355" s="325"/>
      <c r="J355" s="304"/>
      <c r="K355" s="231"/>
    </row>
    <row r="356" spans="6:11" s="215" customFormat="1" ht="12.75" x14ac:dyDescent="0.2">
      <c r="F356" s="225"/>
      <c r="G356" s="227"/>
      <c r="H356" s="227"/>
      <c r="I356" s="325"/>
      <c r="J356" s="304"/>
      <c r="K356" s="231"/>
    </row>
    <row r="357" spans="6:11" s="215" customFormat="1" ht="12.75" x14ac:dyDescent="0.2">
      <c r="F357" s="225"/>
      <c r="G357" s="227"/>
      <c r="H357" s="227"/>
      <c r="I357" s="325"/>
      <c r="J357" s="304"/>
      <c r="K357" s="231"/>
    </row>
    <row r="358" spans="6:11" s="215" customFormat="1" ht="12.75" x14ac:dyDescent="0.2">
      <c r="F358" s="225"/>
      <c r="G358" s="227"/>
      <c r="H358" s="227"/>
      <c r="I358" s="325"/>
      <c r="J358" s="304"/>
      <c r="K358" s="231"/>
    </row>
    <row r="359" spans="6:11" s="215" customFormat="1" ht="12.75" x14ac:dyDescent="0.2">
      <c r="F359" s="225"/>
      <c r="G359" s="227"/>
      <c r="H359" s="227"/>
      <c r="I359" s="325"/>
      <c r="J359" s="304"/>
      <c r="K359" s="231"/>
    </row>
    <row r="360" spans="6:11" s="215" customFormat="1" ht="12.75" x14ac:dyDescent="0.2">
      <c r="F360" s="225"/>
      <c r="G360" s="227"/>
      <c r="H360" s="227"/>
      <c r="I360" s="325"/>
      <c r="J360" s="304"/>
      <c r="K360" s="231"/>
    </row>
    <row r="361" spans="6:11" s="215" customFormat="1" ht="12.75" x14ac:dyDescent="0.2">
      <c r="F361" s="225"/>
      <c r="G361" s="227"/>
      <c r="H361" s="227"/>
      <c r="I361" s="325"/>
      <c r="J361" s="304"/>
      <c r="K361" s="231"/>
    </row>
    <row r="362" spans="6:11" s="215" customFormat="1" ht="12.75" x14ac:dyDescent="0.2">
      <c r="F362" s="225"/>
      <c r="G362" s="227"/>
      <c r="H362" s="227"/>
      <c r="I362" s="325"/>
      <c r="J362" s="304"/>
      <c r="K362" s="231"/>
    </row>
    <row r="363" spans="6:11" s="215" customFormat="1" ht="12.75" x14ac:dyDescent="0.2">
      <c r="F363" s="225"/>
      <c r="G363" s="227"/>
      <c r="H363" s="227"/>
      <c r="I363" s="325"/>
      <c r="J363" s="304"/>
      <c r="K363" s="231"/>
    </row>
    <row r="364" spans="6:11" s="215" customFormat="1" ht="12.75" x14ac:dyDescent="0.2">
      <c r="F364" s="225"/>
      <c r="G364" s="227"/>
      <c r="H364" s="227"/>
      <c r="I364" s="325"/>
      <c r="J364" s="304"/>
      <c r="K364" s="231"/>
    </row>
    <row r="365" spans="6:11" s="215" customFormat="1" ht="12.75" x14ac:dyDescent="0.2">
      <c r="F365" s="225"/>
      <c r="G365" s="227"/>
      <c r="H365" s="227"/>
      <c r="I365" s="325"/>
      <c r="J365" s="304"/>
      <c r="K365" s="231"/>
    </row>
    <row r="366" spans="6:11" s="215" customFormat="1" ht="12.75" x14ac:dyDescent="0.2">
      <c r="F366" s="225"/>
      <c r="G366" s="227"/>
      <c r="H366" s="227"/>
      <c r="I366" s="325"/>
      <c r="J366" s="304"/>
      <c r="K366" s="231"/>
    </row>
    <row r="367" spans="6:11" s="215" customFormat="1" ht="12.75" x14ac:dyDescent="0.2">
      <c r="F367" s="225"/>
      <c r="G367" s="227"/>
      <c r="H367" s="227"/>
      <c r="I367" s="325"/>
      <c r="J367" s="304"/>
      <c r="K367" s="231"/>
    </row>
    <row r="368" spans="6:11" s="215" customFormat="1" ht="12.75" x14ac:dyDescent="0.2">
      <c r="F368" s="225"/>
      <c r="G368" s="227"/>
      <c r="H368" s="227"/>
      <c r="I368" s="325"/>
      <c r="J368" s="304"/>
      <c r="K368" s="231"/>
    </row>
    <row r="369" spans="6:11" s="215" customFormat="1" ht="12.75" x14ac:dyDescent="0.2">
      <c r="F369" s="225"/>
      <c r="G369" s="227"/>
      <c r="H369" s="227"/>
      <c r="I369" s="325"/>
      <c r="J369" s="304"/>
      <c r="K369" s="231"/>
    </row>
    <row r="370" spans="6:11" s="215" customFormat="1" ht="12.75" x14ac:dyDescent="0.2">
      <c r="F370" s="225"/>
      <c r="G370" s="227"/>
      <c r="H370" s="227"/>
      <c r="I370" s="325"/>
      <c r="J370" s="304"/>
      <c r="K370" s="231"/>
    </row>
    <row r="371" spans="6:11" s="215" customFormat="1" ht="12.75" x14ac:dyDescent="0.2">
      <c r="F371" s="225"/>
      <c r="G371" s="227"/>
      <c r="H371" s="227"/>
      <c r="I371" s="325"/>
      <c r="J371" s="304"/>
      <c r="K371" s="231"/>
    </row>
    <row r="372" spans="6:11" s="215" customFormat="1" ht="12.75" x14ac:dyDescent="0.2">
      <c r="F372" s="225"/>
      <c r="G372" s="227"/>
      <c r="H372" s="227"/>
      <c r="I372" s="325"/>
      <c r="J372" s="304"/>
      <c r="K372" s="231"/>
    </row>
    <row r="373" spans="6:11" s="215" customFormat="1" ht="12.75" x14ac:dyDescent="0.2">
      <c r="F373" s="225"/>
      <c r="G373" s="227"/>
      <c r="H373" s="227"/>
      <c r="I373" s="325"/>
      <c r="J373" s="304"/>
      <c r="K373" s="231"/>
    </row>
    <row r="374" spans="6:11" s="215" customFormat="1" ht="12.75" x14ac:dyDescent="0.2">
      <c r="F374" s="225"/>
      <c r="G374" s="227"/>
      <c r="H374" s="227"/>
      <c r="I374" s="325"/>
      <c r="J374" s="304"/>
      <c r="K374" s="231"/>
    </row>
    <row r="375" spans="6:11" s="215" customFormat="1" ht="12.75" x14ac:dyDescent="0.2">
      <c r="F375" s="225"/>
      <c r="G375" s="227"/>
      <c r="H375" s="227"/>
      <c r="I375" s="325"/>
      <c r="J375" s="304"/>
      <c r="K375" s="231"/>
    </row>
    <row r="376" spans="6:11" s="215" customFormat="1" ht="12.75" x14ac:dyDescent="0.2">
      <c r="F376" s="225"/>
      <c r="G376" s="227"/>
      <c r="H376" s="227"/>
      <c r="I376" s="325"/>
      <c r="J376" s="304"/>
      <c r="K376" s="231"/>
    </row>
    <row r="377" spans="6:11" s="215" customFormat="1" ht="12.75" x14ac:dyDescent="0.2">
      <c r="F377" s="225"/>
      <c r="G377" s="227"/>
      <c r="H377" s="227"/>
      <c r="I377" s="325"/>
      <c r="J377" s="304"/>
      <c r="K377" s="231"/>
    </row>
    <row r="378" spans="6:11" s="215" customFormat="1" ht="12.75" x14ac:dyDescent="0.2">
      <c r="F378" s="225"/>
      <c r="G378" s="227"/>
      <c r="H378" s="227"/>
      <c r="I378" s="325"/>
      <c r="J378" s="304"/>
      <c r="K378" s="231"/>
    </row>
    <row r="379" spans="6:11" s="215" customFormat="1" ht="12.75" x14ac:dyDescent="0.2">
      <c r="F379" s="225"/>
      <c r="G379" s="227"/>
      <c r="H379" s="227"/>
      <c r="I379" s="325"/>
      <c r="J379" s="304"/>
      <c r="K379" s="231"/>
    </row>
    <row r="380" spans="6:11" s="215" customFormat="1" ht="12.75" x14ac:dyDescent="0.2">
      <c r="F380" s="225"/>
      <c r="G380" s="227"/>
      <c r="H380" s="227"/>
      <c r="I380" s="325"/>
      <c r="J380" s="304"/>
      <c r="K380" s="231"/>
    </row>
    <row r="381" spans="6:11" s="215" customFormat="1" ht="12.75" x14ac:dyDescent="0.2">
      <c r="F381" s="225"/>
      <c r="G381" s="227"/>
      <c r="H381" s="227"/>
      <c r="I381" s="325"/>
      <c r="J381" s="304"/>
      <c r="K381" s="231"/>
    </row>
    <row r="382" spans="6:11" s="215" customFormat="1" ht="12.75" x14ac:dyDescent="0.2">
      <c r="F382" s="225"/>
      <c r="G382" s="227"/>
      <c r="H382" s="227"/>
      <c r="I382" s="325"/>
      <c r="J382" s="304"/>
      <c r="K382" s="231"/>
    </row>
    <row r="383" spans="6:11" s="215" customFormat="1" ht="12.75" x14ac:dyDescent="0.2">
      <c r="F383" s="225"/>
      <c r="G383" s="227"/>
      <c r="H383" s="227"/>
      <c r="I383" s="325"/>
      <c r="J383" s="304"/>
      <c r="K383" s="231"/>
    </row>
    <row r="384" spans="6:11" s="215" customFormat="1" ht="12.75" x14ac:dyDescent="0.2">
      <c r="F384" s="225"/>
      <c r="G384" s="227"/>
      <c r="H384" s="227"/>
      <c r="I384" s="325"/>
      <c r="J384" s="304"/>
      <c r="K384" s="231"/>
    </row>
    <row r="385" spans="6:11" s="215" customFormat="1" ht="12.75" x14ac:dyDescent="0.2">
      <c r="F385" s="225"/>
      <c r="G385" s="227"/>
      <c r="H385" s="227"/>
      <c r="I385" s="325"/>
      <c r="J385" s="304"/>
      <c r="K385" s="231"/>
    </row>
    <row r="386" spans="6:11" s="215" customFormat="1" ht="12.75" x14ac:dyDescent="0.2">
      <c r="F386" s="225"/>
      <c r="G386" s="227"/>
      <c r="H386" s="227"/>
      <c r="I386" s="325"/>
      <c r="J386" s="304"/>
      <c r="K386" s="231"/>
    </row>
    <row r="387" spans="6:11" s="215" customFormat="1" ht="12.75" x14ac:dyDescent="0.2">
      <c r="F387" s="225"/>
      <c r="G387" s="227"/>
      <c r="H387" s="227"/>
      <c r="I387" s="325"/>
      <c r="J387" s="304"/>
      <c r="K387" s="231"/>
    </row>
    <row r="388" spans="6:11" s="215" customFormat="1" ht="12.75" x14ac:dyDescent="0.2">
      <c r="F388" s="225"/>
      <c r="G388" s="227"/>
      <c r="H388" s="227"/>
      <c r="I388" s="325"/>
      <c r="J388" s="304"/>
      <c r="K388" s="231"/>
    </row>
    <row r="389" spans="6:11" s="215" customFormat="1" ht="12.75" x14ac:dyDescent="0.2">
      <c r="F389" s="225"/>
      <c r="G389" s="227"/>
      <c r="H389" s="227"/>
      <c r="I389" s="325"/>
      <c r="J389" s="304"/>
      <c r="K389" s="231"/>
    </row>
    <row r="390" spans="6:11" s="215" customFormat="1" ht="12.75" x14ac:dyDescent="0.2">
      <c r="F390" s="225"/>
      <c r="G390" s="227"/>
      <c r="H390" s="227"/>
      <c r="I390" s="325"/>
      <c r="J390" s="304"/>
      <c r="K390" s="231"/>
    </row>
    <row r="391" spans="6:11" s="215" customFormat="1" ht="12.75" x14ac:dyDescent="0.2">
      <c r="F391" s="225"/>
      <c r="G391" s="227"/>
      <c r="H391" s="227"/>
      <c r="I391" s="325"/>
      <c r="J391" s="304"/>
      <c r="K391" s="231"/>
    </row>
    <row r="392" spans="6:11" s="215" customFormat="1" ht="12.75" x14ac:dyDescent="0.2">
      <c r="F392" s="225"/>
      <c r="G392" s="227"/>
      <c r="H392" s="227"/>
      <c r="I392" s="325"/>
      <c r="J392" s="304"/>
      <c r="K392" s="231"/>
    </row>
    <row r="393" spans="6:11" s="215" customFormat="1" ht="12.75" x14ac:dyDescent="0.2">
      <c r="F393" s="225"/>
      <c r="G393" s="227"/>
      <c r="H393" s="227"/>
      <c r="I393" s="325"/>
      <c r="J393" s="304"/>
      <c r="K393" s="231"/>
    </row>
    <row r="394" spans="6:11" s="215" customFormat="1" ht="12.75" x14ac:dyDescent="0.2">
      <c r="F394" s="225"/>
      <c r="G394" s="227"/>
      <c r="H394" s="227"/>
      <c r="I394" s="325"/>
      <c r="J394" s="304"/>
      <c r="K394" s="231"/>
    </row>
    <row r="395" spans="6:11" s="215" customFormat="1" ht="12.75" x14ac:dyDescent="0.2">
      <c r="F395" s="225"/>
      <c r="G395" s="227"/>
      <c r="H395" s="227"/>
      <c r="I395" s="325"/>
      <c r="J395" s="304"/>
      <c r="K395" s="231"/>
    </row>
    <row r="396" spans="6:11" s="215" customFormat="1" ht="12.75" x14ac:dyDescent="0.2">
      <c r="F396" s="225"/>
      <c r="G396" s="227"/>
      <c r="H396" s="227"/>
      <c r="I396" s="325"/>
      <c r="J396" s="304"/>
      <c r="K396" s="231"/>
    </row>
    <row r="397" spans="6:11" s="215" customFormat="1" ht="12.75" x14ac:dyDescent="0.2">
      <c r="F397" s="225"/>
      <c r="G397" s="227"/>
      <c r="H397" s="227"/>
      <c r="I397" s="325"/>
      <c r="J397" s="304"/>
      <c r="K397" s="231"/>
    </row>
    <row r="398" spans="6:11" s="215" customFormat="1" ht="12.75" x14ac:dyDescent="0.2">
      <c r="F398" s="225"/>
      <c r="G398" s="227"/>
      <c r="H398" s="227"/>
      <c r="I398" s="325"/>
      <c r="J398" s="304"/>
      <c r="K398" s="231"/>
    </row>
    <row r="399" spans="6:11" s="215" customFormat="1" ht="12.75" x14ac:dyDescent="0.2">
      <c r="F399" s="225"/>
      <c r="G399" s="227"/>
      <c r="H399" s="227"/>
      <c r="I399" s="325"/>
      <c r="J399" s="304"/>
      <c r="K399" s="231"/>
    </row>
    <row r="400" spans="6:11" s="215" customFormat="1" ht="12.75" x14ac:dyDescent="0.2">
      <c r="F400" s="225"/>
      <c r="G400" s="227"/>
      <c r="H400" s="227"/>
      <c r="I400" s="325"/>
      <c r="J400" s="304"/>
      <c r="K400" s="231"/>
    </row>
    <row r="401" spans="6:11" s="215" customFormat="1" ht="12.75" x14ac:dyDescent="0.2">
      <c r="F401" s="225"/>
      <c r="G401" s="227"/>
      <c r="H401" s="227"/>
      <c r="I401" s="325"/>
      <c r="J401" s="304"/>
      <c r="K401" s="231"/>
    </row>
    <row r="402" spans="6:11" s="215" customFormat="1" ht="12.75" x14ac:dyDescent="0.2">
      <c r="F402" s="225"/>
      <c r="G402" s="227"/>
      <c r="H402" s="227"/>
      <c r="I402" s="325"/>
      <c r="J402" s="304"/>
      <c r="K402" s="231"/>
    </row>
    <row r="403" spans="6:11" s="215" customFormat="1" ht="12.75" x14ac:dyDescent="0.2">
      <c r="F403" s="225"/>
      <c r="G403" s="227"/>
      <c r="H403" s="227"/>
      <c r="I403" s="325"/>
      <c r="J403" s="304"/>
      <c r="K403" s="231"/>
    </row>
    <row r="404" spans="6:11" s="215" customFormat="1" ht="12.75" x14ac:dyDescent="0.2">
      <c r="F404" s="225"/>
      <c r="G404" s="227"/>
      <c r="H404" s="227"/>
      <c r="I404" s="325"/>
      <c r="J404" s="304"/>
      <c r="K404" s="231"/>
    </row>
    <row r="405" spans="6:11" s="215" customFormat="1" ht="12.75" x14ac:dyDescent="0.2">
      <c r="F405" s="225"/>
      <c r="G405" s="227"/>
      <c r="H405" s="227"/>
      <c r="I405" s="325"/>
      <c r="J405" s="304"/>
      <c r="K405" s="231"/>
    </row>
    <row r="406" spans="6:11" s="215" customFormat="1" ht="12.75" x14ac:dyDescent="0.2">
      <c r="F406" s="225"/>
      <c r="G406" s="227"/>
      <c r="H406" s="227"/>
      <c r="I406" s="325"/>
      <c r="J406" s="304"/>
      <c r="K406" s="231"/>
    </row>
    <row r="407" spans="6:11" s="215" customFormat="1" ht="12.75" x14ac:dyDescent="0.2">
      <c r="F407" s="225"/>
      <c r="G407" s="227"/>
      <c r="H407" s="227"/>
      <c r="I407" s="325"/>
      <c r="J407" s="304"/>
      <c r="K407" s="231"/>
    </row>
    <row r="408" spans="6:11" s="215" customFormat="1" ht="12.75" x14ac:dyDescent="0.2">
      <c r="F408" s="225"/>
      <c r="G408" s="227"/>
      <c r="H408" s="227"/>
      <c r="I408" s="325"/>
      <c r="J408" s="304"/>
      <c r="K408" s="231"/>
    </row>
    <row r="409" spans="6:11" s="215" customFormat="1" ht="12.75" x14ac:dyDescent="0.2">
      <c r="F409" s="225"/>
      <c r="G409" s="227"/>
      <c r="H409" s="227"/>
      <c r="I409" s="325"/>
      <c r="J409" s="304"/>
      <c r="K409" s="231"/>
    </row>
    <row r="410" spans="6:11" s="215" customFormat="1" ht="12.75" x14ac:dyDescent="0.2">
      <c r="F410" s="225"/>
      <c r="G410" s="227"/>
      <c r="H410" s="227"/>
      <c r="I410" s="325"/>
      <c r="J410" s="304"/>
      <c r="K410" s="231"/>
    </row>
    <row r="411" spans="6:11" s="215" customFormat="1" ht="12.75" x14ac:dyDescent="0.2">
      <c r="F411" s="225"/>
      <c r="G411" s="227"/>
      <c r="H411" s="227"/>
      <c r="I411" s="325"/>
      <c r="J411" s="304"/>
      <c r="K411" s="231"/>
    </row>
    <row r="412" spans="6:11" s="215" customFormat="1" ht="12.75" x14ac:dyDescent="0.2">
      <c r="F412" s="225"/>
      <c r="G412" s="227"/>
      <c r="H412" s="227"/>
      <c r="I412" s="325"/>
      <c r="J412" s="304"/>
      <c r="K412" s="231"/>
    </row>
    <row r="413" spans="6:11" s="215" customFormat="1" ht="12.75" x14ac:dyDescent="0.2">
      <c r="F413" s="225"/>
      <c r="G413" s="227"/>
      <c r="H413" s="227"/>
      <c r="I413" s="325"/>
      <c r="J413" s="304"/>
      <c r="K413" s="231"/>
    </row>
    <row r="414" spans="6:11" s="215" customFormat="1" ht="12.75" x14ac:dyDescent="0.2">
      <c r="F414" s="225"/>
      <c r="G414" s="227"/>
      <c r="H414" s="227"/>
      <c r="I414" s="325"/>
      <c r="J414" s="304"/>
      <c r="K414" s="231"/>
    </row>
    <row r="415" spans="6:11" s="215" customFormat="1" ht="12.75" x14ac:dyDescent="0.2">
      <c r="F415" s="225"/>
      <c r="G415" s="227"/>
      <c r="H415" s="227"/>
      <c r="I415" s="325"/>
      <c r="J415" s="304"/>
      <c r="K415" s="231"/>
    </row>
    <row r="416" spans="6:11" s="215" customFormat="1" ht="12.75" x14ac:dyDescent="0.2">
      <c r="F416" s="225"/>
      <c r="G416" s="227"/>
      <c r="H416" s="227"/>
      <c r="I416" s="325"/>
      <c r="J416" s="304"/>
      <c r="K416" s="231"/>
    </row>
    <row r="417" spans="6:11" s="215" customFormat="1" ht="12.75" x14ac:dyDescent="0.2">
      <c r="F417" s="225"/>
      <c r="G417" s="227"/>
      <c r="H417" s="227"/>
      <c r="I417" s="325"/>
      <c r="J417" s="304"/>
      <c r="K417" s="231"/>
    </row>
    <row r="418" spans="6:11" s="215" customFormat="1" ht="12.75" x14ac:dyDescent="0.2">
      <c r="F418" s="225"/>
      <c r="G418" s="227"/>
      <c r="H418" s="227"/>
      <c r="I418" s="325"/>
      <c r="J418" s="304"/>
      <c r="K418" s="231"/>
    </row>
    <row r="419" spans="6:11" s="215" customFormat="1" ht="12.75" x14ac:dyDescent="0.2">
      <c r="F419" s="225"/>
      <c r="G419" s="227"/>
      <c r="H419" s="227"/>
      <c r="I419" s="325"/>
      <c r="J419" s="304"/>
      <c r="K419" s="231"/>
    </row>
    <row r="420" spans="6:11" s="215" customFormat="1" ht="12.75" x14ac:dyDescent="0.2">
      <c r="F420" s="225"/>
      <c r="G420" s="227"/>
      <c r="H420" s="227"/>
      <c r="I420" s="325"/>
      <c r="J420" s="304"/>
      <c r="K420" s="231"/>
    </row>
    <row r="421" spans="6:11" s="215" customFormat="1" ht="12.75" x14ac:dyDescent="0.2">
      <c r="F421" s="225"/>
      <c r="G421" s="227"/>
      <c r="H421" s="227"/>
      <c r="I421" s="325"/>
      <c r="J421" s="304"/>
      <c r="K421" s="231"/>
    </row>
    <row r="422" spans="6:11" s="215" customFormat="1" ht="12.75" x14ac:dyDescent="0.2">
      <c r="F422" s="225"/>
      <c r="G422" s="227"/>
      <c r="H422" s="227"/>
      <c r="I422" s="325"/>
      <c r="J422" s="304"/>
      <c r="K422" s="231"/>
    </row>
    <row r="423" spans="6:11" s="215" customFormat="1" ht="12.75" x14ac:dyDescent="0.2">
      <c r="F423" s="225"/>
      <c r="G423" s="227"/>
      <c r="H423" s="227"/>
      <c r="I423" s="325"/>
      <c r="J423" s="304"/>
      <c r="K423" s="231"/>
    </row>
    <row r="424" spans="6:11" s="215" customFormat="1" ht="12.75" x14ac:dyDescent="0.2">
      <c r="F424" s="225"/>
      <c r="G424" s="227"/>
      <c r="H424" s="227"/>
      <c r="I424" s="325"/>
      <c r="J424" s="304"/>
      <c r="K424" s="231"/>
    </row>
    <row r="425" spans="6:11" s="215" customFormat="1" ht="12.75" x14ac:dyDescent="0.2">
      <c r="F425" s="225"/>
      <c r="G425" s="227"/>
      <c r="H425" s="227"/>
      <c r="I425" s="325"/>
      <c r="J425" s="304"/>
      <c r="K425" s="231"/>
    </row>
    <row r="426" spans="6:11" s="215" customFormat="1" ht="12.75" x14ac:dyDescent="0.2">
      <c r="F426" s="225"/>
      <c r="G426" s="227"/>
      <c r="H426" s="227"/>
      <c r="I426" s="325"/>
      <c r="J426" s="304"/>
      <c r="K426" s="231"/>
    </row>
    <row r="427" spans="6:11" s="215" customFormat="1" ht="12.75" x14ac:dyDescent="0.2">
      <c r="F427" s="225"/>
      <c r="G427" s="227"/>
      <c r="H427" s="227"/>
      <c r="I427" s="325"/>
      <c r="J427" s="304"/>
      <c r="K427" s="231"/>
    </row>
    <row r="428" spans="6:11" s="215" customFormat="1" ht="12.75" x14ac:dyDescent="0.2">
      <c r="F428" s="225"/>
      <c r="G428" s="227"/>
      <c r="H428" s="227"/>
      <c r="I428" s="325"/>
      <c r="J428" s="304"/>
      <c r="K428" s="231"/>
    </row>
    <row r="429" spans="6:11" s="215" customFormat="1" ht="12.75" x14ac:dyDescent="0.2">
      <c r="F429" s="225"/>
      <c r="G429" s="227"/>
      <c r="H429" s="227"/>
      <c r="I429" s="325"/>
      <c r="J429" s="304"/>
      <c r="K429" s="231"/>
    </row>
    <row r="430" spans="6:11" s="215" customFormat="1" ht="12.75" x14ac:dyDescent="0.2">
      <c r="F430" s="225"/>
      <c r="G430" s="227"/>
      <c r="H430" s="227"/>
      <c r="I430" s="325"/>
      <c r="J430" s="304"/>
      <c r="K430" s="231"/>
    </row>
    <row r="431" spans="6:11" s="215" customFormat="1" ht="12.75" x14ac:dyDescent="0.2">
      <c r="F431" s="225"/>
      <c r="G431" s="227"/>
      <c r="H431" s="227"/>
      <c r="I431" s="325"/>
      <c r="J431" s="304"/>
      <c r="K431" s="231"/>
    </row>
    <row r="432" spans="6:11" s="215" customFormat="1" ht="12.75" x14ac:dyDescent="0.2">
      <c r="F432" s="225"/>
      <c r="G432" s="227"/>
      <c r="H432" s="227"/>
      <c r="I432" s="325"/>
      <c r="J432" s="304"/>
      <c r="K432" s="231"/>
    </row>
    <row r="433" spans="6:11" s="215" customFormat="1" ht="12.75" x14ac:dyDescent="0.2">
      <c r="F433" s="225"/>
      <c r="G433" s="227"/>
      <c r="H433" s="227"/>
      <c r="I433" s="325"/>
      <c r="J433" s="304"/>
      <c r="K433" s="231"/>
    </row>
    <row r="434" spans="6:11" s="215" customFormat="1" ht="12.75" x14ac:dyDescent="0.2">
      <c r="F434" s="225"/>
      <c r="G434" s="227"/>
      <c r="H434" s="227"/>
      <c r="I434" s="325"/>
      <c r="J434" s="304"/>
      <c r="K434" s="231"/>
    </row>
    <row r="435" spans="6:11" s="215" customFormat="1" ht="12.75" x14ac:dyDescent="0.2">
      <c r="F435" s="225"/>
      <c r="G435" s="227"/>
      <c r="H435" s="227"/>
      <c r="I435" s="325"/>
      <c r="J435" s="304"/>
      <c r="K435" s="231"/>
    </row>
    <row r="436" spans="6:11" s="215" customFormat="1" ht="12.75" x14ac:dyDescent="0.2">
      <c r="F436" s="225"/>
      <c r="G436" s="227"/>
      <c r="H436" s="227"/>
      <c r="I436" s="325"/>
      <c r="J436" s="304"/>
      <c r="K436" s="231"/>
    </row>
    <row r="437" spans="6:11" s="215" customFormat="1" ht="12.75" x14ac:dyDescent="0.2">
      <c r="F437" s="225"/>
      <c r="G437" s="227"/>
      <c r="H437" s="227"/>
      <c r="I437" s="325"/>
      <c r="J437" s="304"/>
      <c r="K437" s="231"/>
    </row>
    <row r="438" spans="6:11" s="215" customFormat="1" ht="12.75" x14ac:dyDescent="0.2">
      <c r="F438" s="225"/>
      <c r="G438" s="227"/>
      <c r="H438" s="227"/>
      <c r="I438" s="325"/>
      <c r="J438" s="304"/>
      <c r="K438" s="231"/>
    </row>
    <row r="439" spans="6:11" s="215" customFormat="1" ht="12.75" x14ac:dyDescent="0.2">
      <c r="F439" s="225"/>
      <c r="G439" s="227"/>
      <c r="H439" s="227"/>
      <c r="I439" s="325"/>
      <c r="J439" s="304"/>
      <c r="K439" s="231"/>
    </row>
    <row r="440" spans="6:11" s="215" customFormat="1" ht="12.75" x14ac:dyDescent="0.2">
      <c r="F440" s="225"/>
      <c r="G440" s="227"/>
      <c r="H440" s="227"/>
      <c r="I440" s="325"/>
      <c r="J440" s="304"/>
      <c r="K440" s="231"/>
    </row>
    <row r="441" spans="6:11" s="215" customFormat="1" ht="12.75" x14ac:dyDescent="0.2">
      <c r="F441" s="225"/>
      <c r="G441" s="227"/>
      <c r="H441" s="227"/>
      <c r="I441" s="325"/>
      <c r="J441" s="304"/>
      <c r="K441" s="231"/>
    </row>
    <row r="442" spans="6:11" s="215" customFormat="1" ht="12.75" x14ac:dyDescent="0.2">
      <c r="F442" s="225"/>
      <c r="G442" s="227"/>
      <c r="H442" s="227"/>
      <c r="I442" s="325"/>
      <c r="J442" s="304"/>
      <c r="K442" s="231"/>
    </row>
    <row r="443" spans="6:11" s="215" customFormat="1" ht="12.75" x14ac:dyDescent="0.2">
      <c r="F443" s="225"/>
      <c r="G443" s="227"/>
      <c r="H443" s="227"/>
      <c r="I443" s="325"/>
      <c r="J443" s="304"/>
      <c r="K443" s="231"/>
    </row>
    <row r="444" spans="6:11" s="215" customFormat="1" ht="12.75" x14ac:dyDescent="0.2">
      <c r="F444" s="225"/>
      <c r="G444" s="227"/>
      <c r="H444" s="227"/>
      <c r="I444" s="325"/>
      <c r="J444" s="304"/>
      <c r="K444" s="231"/>
    </row>
    <row r="445" spans="6:11" s="215" customFormat="1" ht="12.75" x14ac:dyDescent="0.2">
      <c r="F445" s="225"/>
      <c r="G445" s="227"/>
      <c r="H445" s="227"/>
      <c r="I445" s="325"/>
      <c r="J445" s="304"/>
      <c r="K445" s="231"/>
    </row>
    <row r="446" spans="6:11" s="215" customFormat="1" ht="12.75" x14ac:dyDescent="0.2">
      <c r="F446" s="225"/>
      <c r="G446" s="227"/>
      <c r="H446" s="227"/>
      <c r="I446" s="325"/>
      <c r="J446" s="304"/>
      <c r="K446" s="231"/>
    </row>
    <row r="447" spans="6:11" s="215" customFormat="1" ht="12.75" x14ac:dyDescent="0.2">
      <c r="F447" s="225"/>
      <c r="G447" s="227"/>
      <c r="H447" s="227"/>
      <c r="I447" s="325"/>
      <c r="J447" s="304"/>
      <c r="K447" s="231"/>
    </row>
    <row r="448" spans="6:11" s="215" customFormat="1" ht="12.75" x14ac:dyDescent="0.2">
      <c r="F448" s="225"/>
      <c r="G448" s="227"/>
      <c r="H448" s="227"/>
      <c r="I448" s="325"/>
      <c r="J448" s="304"/>
      <c r="K448" s="231"/>
    </row>
    <row r="449" spans="6:11" s="215" customFormat="1" ht="12.75" x14ac:dyDescent="0.2">
      <c r="F449" s="225"/>
      <c r="G449" s="227"/>
      <c r="H449" s="227"/>
      <c r="I449" s="325"/>
      <c r="J449" s="304"/>
      <c r="K449" s="231"/>
    </row>
    <row r="450" spans="6:11" s="215" customFormat="1" ht="12.75" x14ac:dyDescent="0.2">
      <c r="F450" s="225"/>
      <c r="G450" s="227"/>
      <c r="H450" s="227"/>
      <c r="I450" s="325"/>
      <c r="J450" s="304"/>
      <c r="K450" s="231"/>
    </row>
    <row r="451" spans="6:11" s="215" customFormat="1" ht="12.75" x14ac:dyDescent="0.2">
      <c r="F451" s="225"/>
      <c r="G451" s="227"/>
      <c r="H451" s="227"/>
      <c r="I451" s="325"/>
      <c r="J451" s="304"/>
      <c r="K451" s="231"/>
    </row>
    <row r="452" spans="6:11" s="215" customFormat="1" ht="12.75" x14ac:dyDescent="0.2">
      <c r="F452" s="225"/>
      <c r="G452" s="227"/>
      <c r="H452" s="227"/>
      <c r="I452" s="325"/>
      <c r="J452" s="304"/>
      <c r="K452" s="231"/>
    </row>
    <row r="453" spans="6:11" s="215" customFormat="1" ht="12.75" x14ac:dyDescent="0.2">
      <c r="F453" s="225"/>
      <c r="G453" s="227"/>
      <c r="H453" s="227"/>
      <c r="I453" s="325"/>
      <c r="J453" s="304"/>
      <c r="K453" s="231"/>
    </row>
    <row r="454" spans="6:11" s="215" customFormat="1" ht="12.75" x14ac:dyDescent="0.2">
      <c r="F454" s="225"/>
      <c r="G454" s="227"/>
      <c r="H454" s="227"/>
      <c r="I454" s="325"/>
      <c r="J454" s="304"/>
      <c r="K454" s="231"/>
    </row>
    <row r="455" spans="6:11" s="215" customFormat="1" ht="12.75" x14ac:dyDescent="0.2">
      <c r="F455" s="225"/>
      <c r="G455" s="227"/>
      <c r="H455" s="227"/>
      <c r="I455" s="325"/>
      <c r="J455" s="304"/>
      <c r="K455" s="231"/>
    </row>
    <row r="456" spans="6:11" s="215" customFormat="1" ht="12.75" x14ac:dyDescent="0.2">
      <c r="F456" s="225"/>
      <c r="G456" s="227"/>
      <c r="H456" s="227"/>
      <c r="I456" s="325"/>
      <c r="J456" s="304"/>
      <c r="K456" s="231"/>
    </row>
    <row r="457" spans="6:11" s="215" customFormat="1" ht="12.75" x14ac:dyDescent="0.2">
      <c r="F457" s="225"/>
      <c r="G457" s="227"/>
      <c r="H457" s="227"/>
      <c r="I457" s="325"/>
      <c r="J457" s="304"/>
      <c r="K457" s="231"/>
    </row>
    <row r="458" spans="6:11" s="215" customFormat="1" ht="12.75" x14ac:dyDescent="0.2">
      <c r="F458" s="225"/>
      <c r="G458" s="227"/>
      <c r="H458" s="227"/>
      <c r="I458" s="325"/>
      <c r="J458" s="304"/>
      <c r="K458" s="231"/>
    </row>
    <row r="459" spans="6:11" s="215" customFormat="1" ht="12.75" x14ac:dyDescent="0.2">
      <c r="F459" s="225"/>
      <c r="G459" s="227"/>
      <c r="H459" s="227"/>
      <c r="I459" s="325"/>
      <c r="J459" s="304"/>
      <c r="K459" s="231"/>
    </row>
    <row r="460" spans="6:11" s="215" customFormat="1" ht="12.75" x14ac:dyDescent="0.2">
      <c r="F460" s="225"/>
      <c r="G460" s="227"/>
      <c r="H460" s="227"/>
      <c r="I460" s="325"/>
      <c r="J460" s="304"/>
      <c r="K460" s="231"/>
    </row>
    <row r="461" spans="6:11" s="215" customFormat="1" ht="12.75" x14ac:dyDescent="0.2">
      <c r="F461" s="225"/>
      <c r="G461" s="227"/>
      <c r="H461" s="227"/>
      <c r="I461" s="325"/>
      <c r="J461" s="304"/>
      <c r="K461" s="231"/>
    </row>
    <row r="462" spans="6:11" s="215" customFormat="1" ht="12.75" x14ac:dyDescent="0.2">
      <c r="F462" s="225"/>
      <c r="G462" s="227"/>
      <c r="H462" s="227"/>
      <c r="I462" s="325"/>
      <c r="J462" s="304"/>
      <c r="K462" s="231"/>
    </row>
    <row r="463" spans="6:11" s="215" customFormat="1" ht="12.75" x14ac:dyDescent="0.2">
      <c r="F463" s="225"/>
      <c r="G463" s="227"/>
      <c r="H463" s="227"/>
      <c r="I463" s="325"/>
      <c r="J463" s="304"/>
      <c r="K463" s="231"/>
    </row>
    <row r="464" spans="6:11" s="215" customFormat="1" ht="12.75" x14ac:dyDescent="0.2">
      <c r="F464" s="225"/>
      <c r="G464" s="227"/>
      <c r="H464" s="227"/>
      <c r="I464" s="325"/>
      <c r="J464" s="304"/>
      <c r="K464" s="231"/>
    </row>
    <row r="465" spans="6:11" s="215" customFormat="1" ht="12.75" x14ac:dyDescent="0.2">
      <c r="F465" s="225"/>
      <c r="G465" s="227"/>
      <c r="H465" s="227"/>
      <c r="I465" s="325"/>
      <c r="J465" s="304"/>
      <c r="K465" s="231"/>
    </row>
    <row r="466" spans="6:11" s="215" customFormat="1" ht="12.75" x14ac:dyDescent="0.2">
      <c r="F466" s="225"/>
      <c r="G466" s="227"/>
      <c r="H466" s="227"/>
      <c r="I466" s="325"/>
      <c r="J466" s="304"/>
      <c r="K466" s="231"/>
    </row>
    <row r="467" spans="6:11" s="215" customFormat="1" ht="12.75" x14ac:dyDescent="0.2">
      <c r="F467" s="225"/>
      <c r="G467" s="227"/>
      <c r="H467" s="227"/>
      <c r="I467" s="325"/>
      <c r="J467" s="304"/>
      <c r="K467" s="231"/>
    </row>
    <row r="468" spans="6:11" s="215" customFormat="1" ht="12.75" x14ac:dyDescent="0.2">
      <c r="F468" s="225"/>
      <c r="G468" s="227"/>
      <c r="H468" s="227"/>
      <c r="I468" s="325"/>
      <c r="J468" s="304"/>
      <c r="K468" s="231"/>
    </row>
    <row r="469" spans="6:11" s="215" customFormat="1" ht="12.75" x14ac:dyDescent="0.2">
      <c r="F469" s="225"/>
      <c r="G469" s="227"/>
      <c r="H469" s="227"/>
      <c r="I469" s="325"/>
      <c r="J469" s="304"/>
      <c r="K469" s="231"/>
    </row>
    <row r="470" spans="6:11" s="215" customFormat="1" ht="12.75" x14ac:dyDescent="0.2">
      <c r="F470" s="225"/>
      <c r="G470" s="227"/>
      <c r="H470" s="227"/>
      <c r="I470" s="325"/>
      <c r="J470" s="304"/>
      <c r="K470" s="231"/>
    </row>
    <row r="471" spans="6:11" s="215" customFormat="1" ht="12.75" x14ac:dyDescent="0.2">
      <c r="F471" s="225"/>
      <c r="G471" s="227"/>
      <c r="H471" s="227"/>
      <c r="I471" s="325"/>
      <c r="J471" s="304"/>
      <c r="K471" s="231"/>
    </row>
    <row r="472" spans="6:11" s="215" customFormat="1" ht="12.75" x14ac:dyDescent="0.2">
      <c r="F472" s="225"/>
      <c r="G472" s="227"/>
      <c r="H472" s="227"/>
      <c r="I472" s="325"/>
      <c r="J472" s="304"/>
      <c r="K472" s="231"/>
    </row>
    <row r="473" spans="6:11" s="215" customFormat="1" ht="12.75" x14ac:dyDescent="0.2">
      <c r="F473" s="225"/>
      <c r="G473" s="227"/>
      <c r="H473" s="227"/>
      <c r="I473" s="325"/>
      <c r="J473" s="304"/>
      <c r="K473" s="231"/>
    </row>
    <row r="474" spans="6:11" s="215" customFormat="1" ht="12.75" x14ac:dyDescent="0.2">
      <c r="F474" s="225"/>
      <c r="G474" s="227"/>
      <c r="H474" s="227"/>
      <c r="I474" s="325"/>
      <c r="J474" s="304"/>
      <c r="K474" s="231"/>
    </row>
    <row r="475" spans="6:11" s="215" customFormat="1" ht="12.75" x14ac:dyDescent="0.2">
      <c r="F475" s="225"/>
      <c r="G475" s="227"/>
      <c r="H475" s="227"/>
      <c r="I475" s="325"/>
      <c r="J475" s="304"/>
      <c r="K475" s="231"/>
    </row>
    <row r="476" spans="6:11" s="215" customFormat="1" ht="12.75" x14ac:dyDescent="0.2">
      <c r="F476" s="225"/>
      <c r="G476" s="227"/>
      <c r="H476" s="227"/>
      <c r="I476" s="325"/>
      <c r="J476" s="304"/>
      <c r="K476" s="231"/>
    </row>
    <row r="477" spans="6:11" s="215" customFormat="1" ht="12.75" x14ac:dyDescent="0.2">
      <c r="F477" s="225"/>
      <c r="G477" s="227"/>
      <c r="H477" s="227"/>
      <c r="I477" s="325"/>
      <c r="J477" s="304"/>
      <c r="K477" s="231"/>
    </row>
    <row r="478" spans="6:11" s="215" customFormat="1" ht="12.75" x14ac:dyDescent="0.2">
      <c r="F478" s="225"/>
      <c r="G478" s="227"/>
      <c r="H478" s="227"/>
      <c r="I478" s="325"/>
      <c r="J478" s="304"/>
      <c r="K478" s="231"/>
    </row>
    <row r="479" spans="6:11" s="215" customFormat="1" ht="12.75" x14ac:dyDescent="0.2">
      <c r="F479" s="225"/>
      <c r="G479" s="227"/>
      <c r="H479" s="227"/>
      <c r="I479" s="325"/>
      <c r="J479" s="304"/>
      <c r="K479" s="231"/>
    </row>
    <row r="480" spans="6:11" s="215" customFormat="1" ht="12.75" x14ac:dyDescent="0.2">
      <c r="F480" s="225"/>
      <c r="G480" s="227"/>
      <c r="H480" s="227"/>
      <c r="I480" s="325"/>
      <c r="J480" s="304"/>
      <c r="K480" s="231"/>
    </row>
    <row r="481" spans="6:11" s="215" customFormat="1" ht="12.75" x14ac:dyDescent="0.2">
      <c r="F481" s="225"/>
      <c r="G481" s="227"/>
      <c r="H481" s="227"/>
      <c r="I481" s="325"/>
      <c r="J481" s="304"/>
      <c r="K481" s="231"/>
    </row>
    <row r="482" spans="6:11" s="215" customFormat="1" ht="12.75" x14ac:dyDescent="0.2">
      <c r="F482" s="225"/>
      <c r="G482" s="227"/>
      <c r="H482" s="227"/>
      <c r="I482" s="325"/>
      <c r="J482" s="304"/>
      <c r="K482" s="231"/>
    </row>
    <row r="483" spans="6:11" s="215" customFormat="1" ht="12.75" x14ac:dyDescent="0.2">
      <c r="F483" s="225"/>
      <c r="G483" s="227"/>
      <c r="H483" s="227"/>
      <c r="I483" s="325"/>
      <c r="J483" s="304"/>
      <c r="K483" s="231"/>
    </row>
    <row r="484" spans="6:11" s="215" customFormat="1" ht="12.75" x14ac:dyDescent="0.2">
      <c r="F484" s="225"/>
      <c r="G484" s="227"/>
      <c r="H484" s="227"/>
      <c r="I484" s="325"/>
      <c r="J484" s="304"/>
      <c r="K484" s="231"/>
    </row>
    <row r="485" spans="6:11" s="215" customFormat="1" ht="12.75" x14ac:dyDescent="0.2">
      <c r="F485" s="225"/>
      <c r="G485" s="227"/>
      <c r="H485" s="227"/>
      <c r="I485" s="325"/>
      <c r="J485" s="304"/>
      <c r="K485" s="231"/>
    </row>
    <row r="486" spans="6:11" s="215" customFormat="1" ht="12.75" x14ac:dyDescent="0.2">
      <c r="F486" s="225"/>
      <c r="G486" s="227"/>
      <c r="H486" s="227"/>
      <c r="I486" s="325"/>
      <c r="J486" s="304"/>
      <c r="K486" s="231"/>
    </row>
    <row r="487" spans="6:11" s="215" customFormat="1" ht="12.75" x14ac:dyDescent="0.2">
      <c r="F487" s="225"/>
      <c r="G487" s="227"/>
      <c r="H487" s="227"/>
      <c r="I487" s="325"/>
      <c r="J487" s="304"/>
      <c r="K487" s="231"/>
    </row>
    <row r="488" spans="6:11" s="215" customFormat="1" ht="12.75" x14ac:dyDescent="0.2">
      <c r="F488" s="225"/>
      <c r="G488" s="227"/>
      <c r="H488" s="227"/>
      <c r="I488" s="325"/>
      <c r="J488" s="304"/>
      <c r="K488" s="231"/>
    </row>
    <row r="489" spans="6:11" s="215" customFormat="1" ht="12.75" x14ac:dyDescent="0.2">
      <c r="F489" s="225"/>
      <c r="G489" s="227"/>
      <c r="H489" s="227"/>
      <c r="I489" s="325"/>
      <c r="J489" s="304"/>
      <c r="K489" s="231"/>
    </row>
    <row r="490" spans="6:11" s="215" customFormat="1" ht="12.75" x14ac:dyDescent="0.2">
      <c r="F490" s="225"/>
      <c r="G490" s="227"/>
      <c r="H490" s="227"/>
      <c r="I490" s="325"/>
      <c r="J490" s="304"/>
      <c r="K490" s="231"/>
    </row>
    <row r="491" spans="6:11" s="215" customFormat="1" ht="12.75" x14ac:dyDescent="0.2">
      <c r="F491" s="225"/>
      <c r="G491" s="227"/>
      <c r="H491" s="227"/>
      <c r="I491" s="325"/>
      <c r="J491" s="304"/>
      <c r="K491" s="231"/>
    </row>
    <row r="492" spans="6:11" s="215" customFormat="1" ht="12.75" x14ac:dyDescent="0.2">
      <c r="F492" s="225"/>
      <c r="G492" s="227"/>
      <c r="H492" s="227"/>
      <c r="I492" s="325"/>
      <c r="J492" s="304"/>
      <c r="K492" s="231"/>
    </row>
    <row r="493" spans="6:11" s="215" customFormat="1" ht="12.75" x14ac:dyDescent="0.2">
      <c r="F493" s="225"/>
      <c r="G493" s="227"/>
      <c r="H493" s="227"/>
      <c r="I493" s="325"/>
      <c r="J493" s="304"/>
      <c r="K493" s="231"/>
    </row>
    <row r="494" spans="6:11" s="215" customFormat="1" ht="12.75" x14ac:dyDescent="0.2">
      <c r="F494" s="225"/>
      <c r="G494" s="227"/>
      <c r="H494" s="227"/>
      <c r="I494" s="325"/>
      <c r="J494" s="304"/>
      <c r="K494" s="231"/>
    </row>
    <row r="495" spans="6:11" s="215" customFormat="1" ht="12.75" x14ac:dyDescent="0.2">
      <c r="F495" s="225"/>
      <c r="G495" s="227"/>
      <c r="H495" s="227"/>
      <c r="I495" s="325"/>
      <c r="J495" s="304"/>
      <c r="K495" s="231"/>
    </row>
    <row r="496" spans="6:11" s="215" customFormat="1" ht="12.75" x14ac:dyDescent="0.2">
      <c r="F496" s="225"/>
      <c r="G496" s="227"/>
      <c r="H496" s="227"/>
      <c r="I496" s="325"/>
      <c r="J496" s="304"/>
      <c r="K496" s="231"/>
    </row>
    <row r="497" spans="6:11" s="215" customFormat="1" ht="12.75" x14ac:dyDescent="0.2">
      <c r="F497" s="225"/>
      <c r="G497" s="227"/>
      <c r="H497" s="227"/>
      <c r="I497" s="325"/>
      <c r="J497" s="304"/>
      <c r="K497" s="231"/>
    </row>
    <row r="498" spans="6:11" s="215" customFormat="1" ht="12.75" x14ac:dyDescent="0.2">
      <c r="F498" s="225"/>
      <c r="G498" s="227"/>
      <c r="H498" s="227"/>
      <c r="I498" s="325"/>
      <c r="J498" s="304"/>
      <c r="K498" s="231"/>
    </row>
    <row r="499" spans="6:11" s="215" customFormat="1" ht="12.75" x14ac:dyDescent="0.2">
      <c r="F499" s="225"/>
      <c r="G499" s="227"/>
      <c r="H499" s="227"/>
      <c r="I499" s="325"/>
      <c r="J499" s="304"/>
      <c r="K499" s="231"/>
    </row>
    <row r="500" spans="6:11" s="215" customFormat="1" ht="12.75" x14ac:dyDescent="0.2">
      <c r="F500" s="225"/>
      <c r="G500" s="227"/>
      <c r="H500" s="227"/>
      <c r="I500" s="325"/>
      <c r="J500" s="304"/>
      <c r="K500" s="231"/>
    </row>
    <row r="501" spans="6:11" s="215" customFormat="1" ht="12.75" x14ac:dyDescent="0.2">
      <c r="F501" s="225"/>
      <c r="G501" s="227"/>
      <c r="H501" s="227"/>
      <c r="I501" s="325"/>
      <c r="J501" s="304"/>
      <c r="K501" s="231"/>
    </row>
    <row r="502" spans="6:11" s="215" customFormat="1" ht="12.75" x14ac:dyDescent="0.2">
      <c r="F502" s="225"/>
      <c r="G502" s="227"/>
      <c r="H502" s="227"/>
      <c r="I502" s="325"/>
      <c r="J502" s="304"/>
      <c r="K502" s="231"/>
    </row>
    <row r="503" spans="6:11" s="215" customFormat="1" ht="12.75" x14ac:dyDescent="0.2">
      <c r="F503" s="225"/>
      <c r="G503" s="227"/>
      <c r="H503" s="227"/>
      <c r="I503" s="325"/>
      <c r="J503" s="304"/>
      <c r="K503" s="231"/>
    </row>
    <row r="504" spans="6:11" s="215" customFormat="1" ht="12.75" x14ac:dyDescent="0.2">
      <c r="F504" s="225"/>
      <c r="G504" s="227"/>
      <c r="H504" s="227"/>
      <c r="I504" s="325"/>
      <c r="J504" s="304"/>
      <c r="K504" s="231"/>
    </row>
    <row r="505" spans="6:11" s="215" customFormat="1" ht="12.75" x14ac:dyDescent="0.2">
      <c r="F505" s="225"/>
      <c r="G505" s="227"/>
      <c r="H505" s="227"/>
      <c r="I505" s="325"/>
      <c r="J505" s="304"/>
      <c r="K505" s="231"/>
    </row>
    <row r="506" spans="6:11" s="215" customFormat="1" ht="12.75" x14ac:dyDescent="0.2">
      <c r="F506" s="225"/>
      <c r="G506" s="227"/>
      <c r="H506" s="227"/>
      <c r="I506" s="325"/>
      <c r="J506" s="304"/>
      <c r="K506" s="231"/>
    </row>
    <row r="507" spans="6:11" s="215" customFormat="1" ht="12.75" x14ac:dyDescent="0.2">
      <c r="F507" s="225"/>
      <c r="G507" s="227"/>
      <c r="H507" s="227"/>
      <c r="I507" s="325"/>
      <c r="J507" s="304"/>
      <c r="K507" s="231"/>
    </row>
    <row r="508" spans="6:11" s="215" customFormat="1" ht="12.75" x14ac:dyDescent="0.2">
      <c r="F508" s="225"/>
      <c r="G508" s="227"/>
      <c r="H508" s="227"/>
      <c r="I508" s="325"/>
      <c r="J508" s="304"/>
      <c r="K508" s="231"/>
    </row>
    <row r="509" spans="6:11" s="215" customFormat="1" ht="12.75" x14ac:dyDescent="0.2">
      <c r="F509" s="225"/>
      <c r="G509" s="227"/>
      <c r="H509" s="227"/>
      <c r="I509" s="325"/>
      <c r="J509" s="304"/>
      <c r="K509" s="231"/>
    </row>
    <row r="510" spans="6:11" s="215" customFormat="1" ht="12.75" x14ac:dyDescent="0.2">
      <c r="F510" s="225"/>
      <c r="G510" s="227"/>
      <c r="H510" s="227"/>
      <c r="I510" s="325"/>
      <c r="J510" s="304"/>
      <c r="K510" s="231"/>
    </row>
    <row r="511" spans="6:11" s="215" customFormat="1" ht="12.75" x14ac:dyDescent="0.2">
      <c r="F511" s="225"/>
      <c r="G511" s="227"/>
      <c r="H511" s="227"/>
      <c r="I511" s="325"/>
      <c r="J511" s="304"/>
      <c r="K511" s="231"/>
    </row>
    <row r="512" spans="6:11" s="215" customFormat="1" ht="12.75" x14ac:dyDescent="0.2">
      <c r="F512" s="225"/>
      <c r="G512" s="227"/>
      <c r="H512" s="227"/>
      <c r="I512" s="325"/>
      <c r="J512" s="304"/>
      <c r="K512" s="231"/>
    </row>
    <row r="513" spans="6:11" s="215" customFormat="1" ht="12.75" x14ac:dyDescent="0.2">
      <c r="F513" s="225"/>
      <c r="G513" s="227"/>
      <c r="H513" s="227"/>
      <c r="I513" s="325"/>
      <c r="J513" s="304"/>
      <c r="K513" s="231"/>
    </row>
    <row r="514" spans="6:11" s="215" customFormat="1" ht="12.75" x14ac:dyDescent="0.2">
      <c r="F514" s="225"/>
      <c r="G514" s="227"/>
      <c r="H514" s="227"/>
      <c r="I514" s="325"/>
      <c r="J514" s="304"/>
      <c r="K514" s="231"/>
    </row>
    <row r="515" spans="6:11" s="215" customFormat="1" ht="12.75" x14ac:dyDescent="0.2">
      <c r="F515" s="225"/>
      <c r="G515" s="227"/>
      <c r="H515" s="227"/>
      <c r="I515" s="325"/>
      <c r="J515" s="304"/>
      <c r="K515" s="231"/>
    </row>
    <row r="516" spans="6:11" s="215" customFormat="1" ht="12.75" x14ac:dyDescent="0.2">
      <c r="F516" s="225"/>
      <c r="G516" s="227"/>
      <c r="H516" s="227"/>
      <c r="I516" s="325"/>
      <c r="J516" s="304"/>
      <c r="K516" s="231"/>
    </row>
    <row r="517" spans="6:11" s="215" customFormat="1" ht="12.75" x14ac:dyDescent="0.2">
      <c r="F517" s="225"/>
      <c r="G517" s="227"/>
      <c r="H517" s="227"/>
      <c r="I517" s="325"/>
      <c r="J517" s="304"/>
      <c r="K517" s="231"/>
    </row>
    <row r="518" spans="6:11" s="215" customFormat="1" ht="12.75" x14ac:dyDescent="0.2">
      <c r="F518" s="225"/>
      <c r="G518" s="227"/>
      <c r="H518" s="227"/>
      <c r="I518" s="325"/>
      <c r="J518" s="304"/>
      <c r="K518" s="231"/>
    </row>
    <row r="519" spans="6:11" s="215" customFormat="1" ht="12.75" x14ac:dyDescent="0.2">
      <c r="F519" s="225"/>
      <c r="G519" s="227"/>
      <c r="H519" s="227"/>
      <c r="I519" s="325"/>
      <c r="J519" s="304"/>
      <c r="K519" s="231"/>
    </row>
    <row r="520" spans="6:11" s="215" customFormat="1" ht="12.75" x14ac:dyDescent="0.2">
      <c r="F520" s="225"/>
      <c r="G520" s="227"/>
      <c r="H520" s="227"/>
      <c r="I520" s="325"/>
      <c r="J520" s="304"/>
      <c r="K520" s="231"/>
    </row>
    <row r="521" spans="6:11" s="215" customFormat="1" ht="12.75" x14ac:dyDescent="0.2">
      <c r="F521" s="225"/>
      <c r="G521" s="227"/>
      <c r="H521" s="227"/>
      <c r="I521" s="325"/>
      <c r="J521" s="304"/>
      <c r="K521" s="231"/>
    </row>
    <row r="522" spans="6:11" s="215" customFormat="1" ht="12.75" x14ac:dyDescent="0.2">
      <c r="F522" s="225"/>
      <c r="G522" s="227"/>
      <c r="H522" s="227"/>
      <c r="I522" s="325"/>
      <c r="J522" s="304"/>
      <c r="K522" s="231"/>
    </row>
    <row r="523" spans="6:11" s="215" customFormat="1" ht="12.75" x14ac:dyDescent="0.2">
      <c r="F523" s="225"/>
      <c r="G523" s="227"/>
      <c r="H523" s="227"/>
      <c r="I523" s="325"/>
      <c r="J523" s="304"/>
      <c r="K523" s="231"/>
    </row>
    <row r="524" spans="6:11" s="215" customFormat="1" ht="12.75" x14ac:dyDescent="0.2">
      <c r="F524" s="225"/>
      <c r="G524" s="227"/>
      <c r="H524" s="227"/>
      <c r="I524" s="325"/>
      <c r="J524" s="304"/>
      <c r="K524" s="231"/>
    </row>
    <row r="525" spans="6:11" s="215" customFormat="1" ht="12.75" x14ac:dyDescent="0.2">
      <c r="F525" s="225"/>
      <c r="G525" s="227"/>
      <c r="H525" s="227"/>
      <c r="I525" s="325"/>
      <c r="J525" s="304"/>
      <c r="K525" s="231"/>
    </row>
    <row r="526" spans="6:11" s="215" customFormat="1" ht="12.75" x14ac:dyDescent="0.2">
      <c r="F526" s="225"/>
      <c r="G526" s="227"/>
      <c r="H526" s="227"/>
      <c r="I526" s="325"/>
      <c r="J526" s="304"/>
      <c r="K526" s="231"/>
    </row>
    <row r="527" spans="6:11" s="215" customFormat="1" ht="12.75" x14ac:dyDescent="0.2">
      <c r="F527" s="225"/>
      <c r="G527" s="227"/>
      <c r="H527" s="227"/>
      <c r="I527" s="325"/>
      <c r="J527" s="304"/>
      <c r="K527" s="231"/>
    </row>
    <row r="528" spans="6:11" s="215" customFormat="1" ht="12.75" x14ac:dyDescent="0.2">
      <c r="F528" s="225"/>
      <c r="G528" s="227"/>
      <c r="H528" s="227"/>
      <c r="I528" s="325"/>
      <c r="J528" s="304"/>
      <c r="K528" s="231"/>
    </row>
    <row r="529" spans="6:11" s="215" customFormat="1" ht="12.75" x14ac:dyDescent="0.2">
      <c r="F529" s="225"/>
      <c r="G529" s="227"/>
      <c r="H529" s="227"/>
      <c r="I529" s="325"/>
      <c r="J529" s="304"/>
      <c r="K529" s="231"/>
    </row>
    <row r="530" spans="6:11" s="215" customFormat="1" ht="12.75" x14ac:dyDescent="0.2">
      <c r="F530" s="225"/>
      <c r="G530" s="227"/>
      <c r="H530" s="227"/>
      <c r="I530" s="325"/>
      <c r="J530" s="304"/>
      <c r="K530" s="231"/>
    </row>
    <row r="531" spans="6:11" s="215" customFormat="1" ht="12.75" x14ac:dyDescent="0.2">
      <c r="F531" s="225"/>
      <c r="G531" s="227"/>
      <c r="H531" s="227"/>
      <c r="I531" s="325"/>
      <c r="J531" s="304"/>
      <c r="K531" s="231"/>
    </row>
    <row r="532" spans="6:11" s="215" customFormat="1" ht="12.75" x14ac:dyDescent="0.2">
      <c r="F532" s="225"/>
      <c r="G532" s="227"/>
      <c r="H532" s="227"/>
      <c r="I532" s="325"/>
      <c r="J532" s="304"/>
      <c r="K532" s="231"/>
    </row>
    <row r="533" spans="6:11" s="215" customFormat="1" ht="12.75" x14ac:dyDescent="0.2">
      <c r="F533" s="225"/>
      <c r="G533" s="227"/>
      <c r="H533" s="227"/>
      <c r="I533" s="325"/>
      <c r="J533" s="304"/>
      <c r="K533" s="231"/>
    </row>
    <row r="534" spans="6:11" s="215" customFormat="1" ht="12.75" x14ac:dyDescent="0.2">
      <c r="F534" s="225"/>
      <c r="G534" s="227"/>
      <c r="H534" s="227"/>
      <c r="I534" s="325"/>
      <c r="J534" s="304"/>
      <c r="K534" s="231"/>
    </row>
    <row r="535" spans="6:11" s="215" customFormat="1" ht="12.75" x14ac:dyDescent="0.2">
      <c r="F535" s="225"/>
      <c r="G535" s="227"/>
      <c r="H535" s="227"/>
      <c r="I535" s="325"/>
      <c r="J535" s="304"/>
      <c r="K535" s="231"/>
    </row>
    <row r="536" spans="6:11" s="215" customFormat="1" ht="12.75" x14ac:dyDescent="0.2">
      <c r="F536" s="225"/>
      <c r="G536" s="227"/>
      <c r="H536" s="227"/>
      <c r="I536" s="325"/>
      <c r="J536" s="304"/>
      <c r="K536" s="231"/>
    </row>
    <row r="537" spans="6:11" s="215" customFormat="1" ht="12.75" x14ac:dyDescent="0.2">
      <c r="F537" s="225"/>
      <c r="G537" s="227"/>
      <c r="H537" s="227"/>
      <c r="I537" s="325"/>
      <c r="J537" s="304"/>
      <c r="K537" s="231"/>
    </row>
    <row r="538" spans="6:11" s="215" customFormat="1" ht="12.75" x14ac:dyDescent="0.2">
      <c r="F538" s="225"/>
      <c r="G538" s="227"/>
      <c r="H538" s="227"/>
      <c r="I538" s="325"/>
      <c r="J538" s="304"/>
      <c r="K538" s="231"/>
    </row>
    <row r="539" spans="6:11" s="215" customFormat="1" ht="12.75" x14ac:dyDescent="0.2">
      <c r="F539" s="225"/>
      <c r="G539" s="227"/>
      <c r="H539" s="227"/>
      <c r="I539" s="325"/>
      <c r="J539" s="304"/>
      <c r="K539" s="231"/>
    </row>
    <row r="540" spans="6:11" s="215" customFormat="1" ht="12.75" x14ac:dyDescent="0.2">
      <c r="F540" s="225"/>
      <c r="G540" s="227"/>
      <c r="H540" s="227"/>
      <c r="I540" s="325"/>
      <c r="J540" s="304"/>
      <c r="K540" s="231"/>
    </row>
    <row r="541" spans="6:11" s="215" customFormat="1" ht="12.75" x14ac:dyDescent="0.2">
      <c r="F541" s="225"/>
      <c r="G541" s="227"/>
      <c r="H541" s="227"/>
      <c r="I541" s="325"/>
      <c r="J541" s="304"/>
      <c r="K541" s="231"/>
    </row>
    <row r="542" spans="6:11" s="215" customFormat="1" ht="12.75" x14ac:dyDescent="0.2">
      <c r="F542" s="225"/>
      <c r="G542" s="227"/>
      <c r="H542" s="227"/>
      <c r="I542" s="325"/>
      <c r="J542" s="304"/>
      <c r="K542" s="231"/>
    </row>
    <row r="543" spans="6:11" s="215" customFormat="1" ht="12.75" x14ac:dyDescent="0.2">
      <c r="F543" s="225"/>
      <c r="G543" s="227"/>
      <c r="H543" s="227"/>
      <c r="I543" s="325"/>
      <c r="J543" s="304"/>
      <c r="K543" s="231"/>
    </row>
    <row r="544" spans="6:11" s="215" customFormat="1" ht="12.75" x14ac:dyDescent="0.2">
      <c r="F544" s="225"/>
      <c r="G544" s="227"/>
      <c r="H544" s="227"/>
      <c r="I544" s="325"/>
      <c r="J544" s="304"/>
      <c r="K544" s="231"/>
    </row>
    <row r="545" spans="6:11" s="215" customFormat="1" ht="12.75" x14ac:dyDescent="0.2">
      <c r="F545" s="225"/>
      <c r="G545" s="227"/>
      <c r="H545" s="227"/>
      <c r="I545" s="325"/>
      <c r="J545" s="304"/>
      <c r="K545" s="231"/>
    </row>
    <row r="546" spans="6:11" s="215" customFormat="1" ht="12.75" x14ac:dyDescent="0.2">
      <c r="F546" s="225"/>
      <c r="G546" s="227"/>
      <c r="H546" s="227"/>
      <c r="I546" s="325"/>
      <c r="J546" s="304"/>
      <c r="K546" s="231"/>
    </row>
    <row r="547" spans="6:11" s="215" customFormat="1" ht="12.75" x14ac:dyDescent="0.2">
      <c r="F547" s="225"/>
      <c r="G547" s="227"/>
      <c r="H547" s="227"/>
      <c r="I547" s="325"/>
      <c r="J547" s="304"/>
      <c r="K547" s="231"/>
    </row>
    <row r="548" spans="6:11" s="215" customFormat="1" ht="12.75" x14ac:dyDescent="0.2">
      <c r="F548" s="225"/>
      <c r="G548" s="227"/>
      <c r="H548" s="227"/>
      <c r="I548" s="325"/>
      <c r="J548" s="304"/>
      <c r="K548" s="231"/>
    </row>
    <row r="549" spans="6:11" s="215" customFormat="1" ht="12.75" x14ac:dyDescent="0.2">
      <c r="F549" s="225"/>
      <c r="G549" s="227"/>
      <c r="H549" s="227"/>
      <c r="I549" s="325"/>
      <c r="J549" s="304"/>
      <c r="K549" s="231"/>
    </row>
    <row r="550" spans="6:11" s="215" customFormat="1" ht="12.75" x14ac:dyDescent="0.2">
      <c r="F550" s="225"/>
      <c r="G550" s="227"/>
      <c r="H550" s="227"/>
      <c r="I550" s="325"/>
      <c r="J550" s="304"/>
      <c r="K550" s="231"/>
    </row>
    <row r="551" spans="6:11" s="215" customFormat="1" ht="12.75" x14ac:dyDescent="0.2">
      <c r="F551" s="225"/>
      <c r="G551" s="227"/>
      <c r="H551" s="227"/>
      <c r="I551" s="325"/>
      <c r="J551" s="304"/>
      <c r="K551" s="231"/>
    </row>
    <row r="552" spans="6:11" s="215" customFormat="1" ht="12.75" x14ac:dyDescent="0.2">
      <c r="F552" s="225"/>
      <c r="G552" s="227"/>
      <c r="H552" s="227"/>
      <c r="I552" s="325"/>
      <c r="J552" s="304"/>
      <c r="K552" s="231"/>
    </row>
    <row r="553" spans="6:11" s="215" customFormat="1" ht="12.75" x14ac:dyDescent="0.2">
      <c r="F553" s="225"/>
      <c r="G553" s="227"/>
      <c r="H553" s="227"/>
      <c r="I553" s="325"/>
      <c r="J553" s="304"/>
      <c r="K553" s="231"/>
    </row>
    <row r="554" spans="6:11" s="215" customFormat="1" ht="12.75" x14ac:dyDescent="0.2">
      <c r="F554" s="225"/>
      <c r="G554" s="227"/>
      <c r="H554" s="227"/>
      <c r="I554" s="325"/>
      <c r="J554" s="304"/>
      <c r="K554" s="231"/>
    </row>
    <row r="555" spans="6:11" s="215" customFormat="1" ht="12.75" x14ac:dyDescent="0.2">
      <c r="F555" s="225"/>
      <c r="G555" s="227"/>
      <c r="H555" s="227"/>
      <c r="I555" s="325"/>
      <c r="J555" s="304"/>
      <c r="K555" s="231"/>
    </row>
    <row r="556" spans="6:11" s="215" customFormat="1" ht="12.75" x14ac:dyDescent="0.2">
      <c r="F556" s="225"/>
      <c r="G556" s="227"/>
      <c r="H556" s="227"/>
      <c r="I556" s="325"/>
      <c r="J556" s="304"/>
      <c r="K556" s="231"/>
    </row>
    <row r="557" spans="6:11" s="215" customFormat="1" ht="12.75" x14ac:dyDescent="0.2">
      <c r="F557" s="225"/>
      <c r="G557" s="227"/>
      <c r="H557" s="227"/>
      <c r="I557" s="325"/>
      <c r="J557" s="304"/>
      <c r="K557" s="231"/>
    </row>
    <row r="558" spans="6:11" s="215" customFormat="1" ht="12.75" x14ac:dyDescent="0.2">
      <c r="F558" s="225"/>
      <c r="G558" s="227"/>
      <c r="H558" s="227"/>
      <c r="I558" s="325"/>
      <c r="J558" s="304"/>
      <c r="K558" s="231"/>
    </row>
    <row r="559" spans="6:11" s="215" customFormat="1" ht="12.75" x14ac:dyDescent="0.2">
      <c r="F559" s="225"/>
      <c r="G559" s="227"/>
      <c r="H559" s="227"/>
      <c r="I559" s="325"/>
      <c r="J559" s="304"/>
      <c r="K559" s="231"/>
    </row>
    <row r="560" spans="6:11" s="215" customFormat="1" ht="12.75" x14ac:dyDescent="0.2">
      <c r="F560" s="225"/>
      <c r="G560" s="227"/>
      <c r="H560" s="227"/>
      <c r="I560" s="325"/>
      <c r="J560" s="304"/>
      <c r="K560" s="231"/>
    </row>
    <row r="561" spans="6:11" s="215" customFormat="1" ht="12.75" x14ac:dyDescent="0.2">
      <c r="F561" s="225"/>
      <c r="G561" s="227"/>
      <c r="H561" s="227"/>
      <c r="I561" s="325"/>
      <c r="J561" s="304"/>
      <c r="K561" s="231"/>
    </row>
    <row r="562" spans="6:11" s="215" customFormat="1" ht="12.75" x14ac:dyDescent="0.2">
      <c r="F562" s="225"/>
      <c r="G562" s="227"/>
      <c r="H562" s="227"/>
      <c r="I562" s="325"/>
      <c r="J562" s="304"/>
      <c r="K562" s="231"/>
    </row>
    <row r="563" spans="6:11" s="215" customFormat="1" ht="12.75" x14ac:dyDescent="0.2">
      <c r="F563" s="225"/>
      <c r="G563" s="227"/>
      <c r="H563" s="227"/>
      <c r="I563" s="325"/>
      <c r="J563" s="304"/>
      <c r="K563" s="231"/>
    </row>
    <row r="564" spans="6:11" s="215" customFormat="1" ht="12.75" x14ac:dyDescent="0.2">
      <c r="F564" s="225"/>
      <c r="G564" s="227"/>
      <c r="H564" s="227"/>
      <c r="I564" s="325"/>
      <c r="J564" s="304"/>
      <c r="K564" s="231"/>
    </row>
    <row r="565" spans="6:11" s="215" customFormat="1" ht="12.75" x14ac:dyDescent="0.2">
      <c r="F565" s="225"/>
      <c r="G565" s="227"/>
      <c r="H565" s="227"/>
      <c r="I565" s="325"/>
      <c r="J565" s="304"/>
      <c r="K565" s="231"/>
    </row>
    <row r="566" spans="6:11" s="215" customFormat="1" ht="12.75" x14ac:dyDescent="0.2">
      <c r="F566" s="225"/>
      <c r="G566" s="227"/>
      <c r="H566" s="227"/>
      <c r="I566" s="325"/>
      <c r="J566" s="304"/>
      <c r="K566" s="231"/>
    </row>
    <row r="567" spans="6:11" s="215" customFormat="1" ht="12.75" x14ac:dyDescent="0.2">
      <c r="F567" s="225"/>
      <c r="G567" s="227"/>
      <c r="H567" s="227"/>
      <c r="I567" s="325"/>
      <c r="J567" s="304"/>
      <c r="K567" s="231"/>
    </row>
    <row r="568" spans="6:11" s="215" customFormat="1" ht="12.75" x14ac:dyDescent="0.2">
      <c r="F568" s="225"/>
      <c r="G568" s="227"/>
      <c r="H568" s="227"/>
      <c r="I568" s="325"/>
      <c r="J568" s="304"/>
      <c r="K568" s="231"/>
    </row>
    <row r="569" spans="6:11" s="215" customFormat="1" ht="12.75" x14ac:dyDescent="0.2">
      <c r="F569" s="225"/>
      <c r="G569" s="227"/>
      <c r="H569" s="227"/>
      <c r="I569" s="325"/>
      <c r="J569" s="304"/>
      <c r="K569" s="231"/>
    </row>
    <row r="570" spans="6:11" s="215" customFormat="1" ht="12.75" x14ac:dyDescent="0.2">
      <c r="F570" s="225"/>
      <c r="G570" s="227"/>
      <c r="H570" s="227"/>
      <c r="I570" s="325"/>
      <c r="J570" s="304"/>
      <c r="K570" s="231"/>
    </row>
    <row r="571" spans="6:11" s="215" customFormat="1" ht="12.75" x14ac:dyDescent="0.2">
      <c r="F571" s="225"/>
      <c r="G571" s="227"/>
      <c r="H571" s="227"/>
      <c r="I571" s="325"/>
      <c r="J571" s="304"/>
      <c r="K571" s="231"/>
    </row>
    <row r="572" spans="6:11" s="215" customFormat="1" ht="12.75" x14ac:dyDescent="0.2">
      <c r="F572" s="225"/>
      <c r="G572" s="227"/>
      <c r="H572" s="227"/>
      <c r="I572" s="325"/>
      <c r="J572" s="304"/>
      <c r="K572" s="231"/>
    </row>
    <row r="573" spans="6:11" s="215" customFormat="1" ht="12.75" x14ac:dyDescent="0.2">
      <c r="F573" s="225"/>
      <c r="G573" s="227"/>
      <c r="H573" s="227"/>
      <c r="I573" s="325"/>
      <c r="J573" s="304"/>
      <c r="K573" s="231"/>
    </row>
    <row r="574" spans="6:11" s="215" customFormat="1" ht="12.75" x14ac:dyDescent="0.2">
      <c r="F574" s="225"/>
      <c r="G574" s="227"/>
      <c r="H574" s="227"/>
      <c r="I574" s="325"/>
      <c r="J574" s="304"/>
      <c r="K574" s="231"/>
    </row>
    <row r="575" spans="6:11" s="215" customFormat="1" ht="12.75" x14ac:dyDescent="0.2">
      <c r="F575" s="225"/>
      <c r="G575" s="227"/>
      <c r="H575" s="227"/>
      <c r="I575" s="325"/>
      <c r="J575" s="304"/>
      <c r="K575" s="231"/>
    </row>
    <row r="576" spans="6:11" s="215" customFormat="1" ht="12.75" x14ac:dyDescent="0.2">
      <c r="F576" s="225"/>
      <c r="G576" s="227"/>
      <c r="H576" s="227"/>
      <c r="I576" s="325"/>
      <c r="J576" s="304"/>
      <c r="K576" s="231"/>
    </row>
    <row r="577" spans="6:11" s="215" customFormat="1" ht="12.75" x14ac:dyDescent="0.2">
      <c r="F577" s="225"/>
      <c r="G577" s="227"/>
      <c r="H577" s="227"/>
      <c r="I577" s="325"/>
      <c r="J577" s="304"/>
      <c r="K577" s="231"/>
    </row>
    <row r="578" spans="6:11" s="215" customFormat="1" ht="12.75" x14ac:dyDescent="0.2">
      <c r="F578" s="225"/>
      <c r="G578" s="227"/>
      <c r="H578" s="227"/>
      <c r="I578" s="325"/>
      <c r="J578" s="304"/>
      <c r="K578" s="231"/>
    </row>
    <row r="579" spans="6:11" s="215" customFormat="1" ht="12.75" x14ac:dyDescent="0.2">
      <c r="F579" s="225"/>
      <c r="G579" s="227"/>
      <c r="H579" s="227"/>
      <c r="I579" s="325"/>
      <c r="J579" s="304"/>
      <c r="K579" s="231"/>
    </row>
    <row r="580" spans="6:11" s="215" customFormat="1" ht="12.75" x14ac:dyDescent="0.2">
      <c r="F580" s="225"/>
      <c r="G580" s="227"/>
      <c r="H580" s="227"/>
      <c r="I580" s="325"/>
      <c r="J580" s="304"/>
      <c r="K580" s="231"/>
    </row>
    <row r="581" spans="6:11" s="215" customFormat="1" ht="12.75" x14ac:dyDescent="0.2">
      <c r="F581" s="225"/>
      <c r="G581" s="227"/>
      <c r="H581" s="227"/>
      <c r="I581" s="325"/>
      <c r="J581" s="304"/>
      <c r="K581" s="231"/>
    </row>
    <row r="582" spans="6:11" s="215" customFormat="1" ht="12.75" x14ac:dyDescent="0.2">
      <c r="F582" s="225"/>
      <c r="G582" s="227"/>
      <c r="H582" s="227"/>
      <c r="I582" s="325"/>
      <c r="J582" s="304"/>
      <c r="K582" s="231"/>
    </row>
    <row r="583" spans="6:11" s="215" customFormat="1" ht="12.75" x14ac:dyDescent="0.2">
      <c r="F583" s="225"/>
      <c r="G583" s="227"/>
      <c r="H583" s="227"/>
      <c r="I583" s="325"/>
      <c r="J583" s="304"/>
      <c r="K583" s="231"/>
    </row>
    <row r="584" spans="6:11" s="215" customFormat="1" ht="12.75" x14ac:dyDescent="0.2">
      <c r="F584" s="225"/>
      <c r="G584" s="227"/>
      <c r="H584" s="227"/>
      <c r="I584" s="325"/>
      <c r="J584" s="304"/>
      <c r="K584" s="231"/>
    </row>
    <row r="585" spans="6:11" s="215" customFormat="1" ht="12.75" x14ac:dyDescent="0.2">
      <c r="F585" s="225"/>
      <c r="G585" s="227"/>
      <c r="H585" s="227"/>
      <c r="I585" s="325"/>
      <c r="J585" s="304"/>
      <c r="K585" s="231"/>
    </row>
    <row r="586" spans="6:11" s="215" customFormat="1" ht="12.75" x14ac:dyDescent="0.2">
      <c r="F586" s="225"/>
      <c r="G586" s="227"/>
      <c r="H586" s="227"/>
      <c r="I586" s="325"/>
      <c r="J586" s="304"/>
      <c r="K586" s="231"/>
    </row>
    <row r="587" spans="6:11" s="215" customFormat="1" ht="12.75" x14ac:dyDescent="0.2">
      <c r="F587" s="225"/>
      <c r="G587" s="227"/>
      <c r="H587" s="227"/>
      <c r="I587" s="325"/>
      <c r="J587" s="304"/>
      <c r="K587" s="231"/>
    </row>
    <row r="588" spans="6:11" s="215" customFormat="1" ht="12.75" x14ac:dyDescent="0.2">
      <c r="F588" s="225"/>
      <c r="G588" s="227"/>
      <c r="H588" s="227"/>
      <c r="I588" s="325"/>
      <c r="J588" s="304"/>
      <c r="K588" s="231"/>
    </row>
    <row r="589" spans="6:11" s="215" customFormat="1" ht="12.75" x14ac:dyDescent="0.2">
      <c r="F589" s="225"/>
      <c r="G589" s="227"/>
      <c r="H589" s="227"/>
      <c r="I589" s="325"/>
      <c r="J589" s="304"/>
      <c r="K589" s="231"/>
    </row>
    <row r="590" spans="6:11" s="215" customFormat="1" ht="12.75" x14ac:dyDescent="0.2">
      <c r="F590" s="225"/>
      <c r="G590" s="227"/>
      <c r="H590" s="227"/>
      <c r="I590" s="325"/>
      <c r="J590" s="304"/>
      <c r="K590" s="231"/>
    </row>
    <row r="591" spans="6:11" s="215" customFormat="1" ht="12.75" x14ac:dyDescent="0.2">
      <c r="F591" s="225"/>
      <c r="G591" s="227"/>
      <c r="H591" s="227"/>
      <c r="I591" s="325"/>
      <c r="J591" s="304"/>
      <c r="K591" s="231"/>
    </row>
    <row r="592" spans="6:11" s="215" customFormat="1" ht="12.75" x14ac:dyDescent="0.2">
      <c r="F592" s="225"/>
      <c r="G592" s="227"/>
      <c r="H592" s="227"/>
      <c r="I592" s="325"/>
      <c r="J592" s="304"/>
      <c r="K592" s="231"/>
    </row>
    <row r="593" spans="6:11" s="215" customFormat="1" ht="12.75" x14ac:dyDescent="0.2">
      <c r="F593" s="225"/>
      <c r="G593" s="227"/>
      <c r="H593" s="227"/>
      <c r="I593" s="325"/>
      <c r="J593" s="304"/>
      <c r="K593" s="231"/>
    </row>
    <row r="594" spans="6:11" s="215" customFormat="1" ht="12.75" x14ac:dyDescent="0.2">
      <c r="F594" s="225"/>
      <c r="G594" s="227"/>
      <c r="H594" s="227"/>
      <c r="I594" s="325"/>
      <c r="J594" s="304"/>
      <c r="K594" s="231"/>
    </row>
    <row r="595" spans="6:11" s="215" customFormat="1" ht="12.75" x14ac:dyDescent="0.2">
      <c r="F595" s="225"/>
      <c r="G595" s="227"/>
      <c r="H595" s="227"/>
      <c r="I595" s="325"/>
      <c r="J595" s="304"/>
      <c r="K595" s="231"/>
    </row>
    <row r="596" spans="6:11" s="215" customFormat="1" ht="12.75" x14ac:dyDescent="0.2">
      <c r="F596" s="225"/>
      <c r="G596" s="227"/>
      <c r="H596" s="227"/>
      <c r="I596" s="325"/>
      <c r="J596" s="304"/>
      <c r="K596" s="231"/>
    </row>
    <row r="597" spans="6:11" s="215" customFormat="1" ht="12.75" x14ac:dyDescent="0.2">
      <c r="F597" s="225"/>
      <c r="G597" s="227"/>
      <c r="H597" s="227"/>
      <c r="I597" s="325"/>
      <c r="J597" s="304"/>
      <c r="K597" s="231"/>
    </row>
    <row r="598" spans="6:11" s="215" customFormat="1" ht="12.75" x14ac:dyDescent="0.2">
      <c r="F598" s="225"/>
      <c r="G598" s="227"/>
      <c r="H598" s="227"/>
      <c r="I598" s="325"/>
      <c r="J598" s="304"/>
      <c r="K598" s="231"/>
    </row>
    <row r="599" spans="6:11" s="215" customFormat="1" ht="12.75" x14ac:dyDescent="0.2">
      <c r="F599" s="225"/>
      <c r="G599" s="227"/>
      <c r="H599" s="227"/>
      <c r="I599" s="325"/>
      <c r="J599" s="304"/>
      <c r="K599" s="231"/>
    </row>
    <row r="600" spans="6:11" s="215" customFormat="1" ht="12.75" x14ac:dyDescent="0.2">
      <c r="F600" s="225"/>
      <c r="G600" s="227"/>
      <c r="H600" s="227"/>
      <c r="I600" s="325"/>
      <c r="J600" s="304"/>
      <c r="K600" s="231"/>
    </row>
    <row r="601" spans="6:11" s="215" customFormat="1" ht="12.75" x14ac:dyDescent="0.2">
      <c r="F601" s="225"/>
      <c r="G601" s="227"/>
      <c r="H601" s="227"/>
      <c r="I601" s="325"/>
      <c r="J601" s="304"/>
      <c r="K601" s="231"/>
    </row>
    <row r="602" spans="6:11" s="215" customFormat="1" ht="12.75" x14ac:dyDescent="0.2">
      <c r="F602" s="225"/>
      <c r="G602" s="227"/>
      <c r="H602" s="227"/>
      <c r="I602" s="325"/>
      <c r="J602" s="304"/>
      <c r="K602" s="231"/>
    </row>
    <row r="603" spans="6:11" s="215" customFormat="1" ht="12.75" x14ac:dyDescent="0.2">
      <c r="F603" s="225"/>
      <c r="G603" s="227"/>
      <c r="H603" s="227"/>
      <c r="I603" s="325"/>
      <c r="J603" s="304"/>
      <c r="K603" s="231"/>
    </row>
    <row r="604" spans="6:11" s="215" customFormat="1" ht="12.75" x14ac:dyDescent="0.2">
      <c r="F604" s="225"/>
      <c r="G604" s="227"/>
      <c r="H604" s="227"/>
      <c r="I604" s="325"/>
      <c r="J604" s="304"/>
      <c r="K604" s="231"/>
    </row>
    <row r="605" spans="6:11" s="215" customFormat="1" ht="12.75" x14ac:dyDescent="0.2">
      <c r="F605" s="225"/>
      <c r="G605" s="227"/>
      <c r="H605" s="227"/>
      <c r="I605" s="325"/>
      <c r="J605" s="304"/>
      <c r="K605" s="231"/>
    </row>
    <row r="606" spans="6:11" s="215" customFormat="1" ht="12.75" x14ac:dyDescent="0.2">
      <c r="F606" s="225"/>
      <c r="G606" s="227"/>
      <c r="H606" s="227"/>
      <c r="I606" s="325"/>
      <c r="J606" s="304"/>
      <c r="K606" s="231"/>
    </row>
    <row r="607" spans="6:11" s="215" customFormat="1" ht="12.75" x14ac:dyDescent="0.2">
      <c r="F607" s="225"/>
      <c r="G607" s="227"/>
      <c r="H607" s="227"/>
      <c r="I607" s="325"/>
      <c r="J607" s="304"/>
      <c r="K607" s="231"/>
    </row>
    <row r="608" spans="6:11" s="215" customFormat="1" ht="12.75" x14ac:dyDescent="0.2">
      <c r="F608" s="225"/>
      <c r="G608" s="227"/>
      <c r="H608" s="227"/>
      <c r="I608" s="325"/>
      <c r="J608" s="304"/>
      <c r="K608" s="231"/>
    </row>
    <row r="609" spans="6:11" s="215" customFormat="1" ht="12.75" x14ac:dyDescent="0.2">
      <c r="F609" s="225"/>
      <c r="G609" s="227"/>
      <c r="H609" s="227"/>
      <c r="I609" s="325"/>
      <c r="J609" s="304"/>
      <c r="K609" s="231"/>
    </row>
    <row r="610" spans="6:11" s="215" customFormat="1" ht="12.75" x14ac:dyDescent="0.2">
      <c r="F610" s="225"/>
      <c r="G610" s="227"/>
      <c r="H610" s="227"/>
      <c r="I610" s="325"/>
      <c r="J610" s="304"/>
      <c r="K610" s="231"/>
    </row>
    <row r="611" spans="6:11" s="215" customFormat="1" ht="12.75" x14ac:dyDescent="0.2">
      <c r="F611" s="225"/>
      <c r="G611" s="227"/>
      <c r="H611" s="227"/>
      <c r="I611" s="325"/>
      <c r="J611" s="304"/>
      <c r="K611" s="231"/>
    </row>
    <row r="612" spans="6:11" s="215" customFormat="1" ht="12.75" x14ac:dyDescent="0.2">
      <c r="F612" s="225"/>
      <c r="G612" s="227"/>
      <c r="H612" s="227"/>
      <c r="I612" s="325"/>
      <c r="J612" s="304"/>
      <c r="K612" s="231"/>
    </row>
    <row r="613" spans="6:11" s="215" customFormat="1" ht="12.75" x14ac:dyDescent="0.2">
      <c r="F613" s="225"/>
      <c r="G613" s="227"/>
      <c r="H613" s="227"/>
      <c r="I613" s="325"/>
      <c r="J613" s="304"/>
      <c r="K613" s="231"/>
    </row>
    <row r="614" spans="6:11" s="215" customFormat="1" ht="12.75" x14ac:dyDescent="0.2">
      <c r="F614" s="225"/>
      <c r="G614" s="227"/>
      <c r="H614" s="227"/>
      <c r="I614" s="325"/>
      <c r="J614" s="304"/>
      <c r="K614" s="231"/>
    </row>
    <row r="615" spans="6:11" s="215" customFormat="1" ht="12.75" x14ac:dyDescent="0.2">
      <c r="F615" s="225"/>
      <c r="G615" s="227"/>
      <c r="H615" s="227"/>
      <c r="I615" s="325"/>
      <c r="J615" s="304"/>
      <c r="K615" s="231"/>
    </row>
    <row r="616" spans="6:11" s="215" customFormat="1" ht="12.75" x14ac:dyDescent="0.2">
      <c r="F616" s="225"/>
      <c r="G616" s="227"/>
      <c r="H616" s="227"/>
      <c r="I616" s="325"/>
      <c r="J616" s="304"/>
      <c r="K616" s="231"/>
    </row>
    <row r="617" spans="6:11" s="215" customFormat="1" ht="12.75" x14ac:dyDescent="0.2">
      <c r="F617" s="225"/>
      <c r="G617" s="227"/>
      <c r="H617" s="227"/>
      <c r="I617" s="325"/>
      <c r="J617" s="304"/>
      <c r="K617" s="231"/>
    </row>
    <row r="618" spans="6:11" s="215" customFormat="1" ht="12.75" x14ac:dyDescent="0.2">
      <c r="F618" s="225"/>
      <c r="G618" s="227"/>
      <c r="H618" s="227"/>
      <c r="I618" s="325"/>
      <c r="J618" s="304"/>
      <c r="K618" s="231"/>
    </row>
    <row r="619" spans="6:11" s="215" customFormat="1" ht="12.75" x14ac:dyDescent="0.2">
      <c r="F619" s="225"/>
      <c r="G619" s="227"/>
      <c r="H619" s="227"/>
      <c r="I619" s="325"/>
      <c r="J619" s="304"/>
      <c r="K619" s="231"/>
    </row>
    <row r="620" spans="6:11" s="215" customFormat="1" ht="12.75" x14ac:dyDescent="0.2">
      <c r="F620" s="225"/>
      <c r="G620" s="227"/>
      <c r="H620" s="227"/>
      <c r="I620" s="325"/>
      <c r="J620" s="304"/>
      <c r="K620" s="231"/>
    </row>
    <row r="621" spans="6:11" s="215" customFormat="1" ht="12.75" x14ac:dyDescent="0.2">
      <c r="F621" s="225"/>
      <c r="G621" s="227"/>
      <c r="H621" s="227"/>
      <c r="I621" s="325"/>
      <c r="J621" s="304"/>
      <c r="K621" s="231"/>
    </row>
    <row r="622" spans="6:11" s="215" customFormat="1" ht="12.75" x14ac:dyDescent="0.2">
      <c r="F622" s="225"/>
      <c r="G622" s="227"/>
      <c r="H622" s="227"/>
      <c r="I622" s="325"/>
      <c r="J622" s="304"/>
      <c r="K622" s="231"/>
    </row>
    <row r="623" spans="6:11" s="215" customFormat="1" ht="12.75" x14ac:dyDescent="0.2">
      <c r="F623" s="225"/>
      <c r="G623" s="227"/>
      <c r="H623" s="227"/>
      <c r="I623" s="325"/>
      <c r="J623" s="304"/>
      <c r="K623" s="231"/>
    </row>
    <row r="624" spans="6:11" s="215" customFormat="1" ht="12.75" x14ac:dyDescent="0.2">
      <c r="F624" s="225"/>
      <c r="G624" s="227"/>
      <c r="H624" s="227"/>
      <c r="I624" s="325"/>
      <c r="J624" s="304"/>
      <c r="K624" s="231"/>
    </row>
    <row r="625" spans="6:11" s="215" customFormat="1" ht="12.75" x14ac:dyDescent="0.2">
      <c r="F625" s="225"/>
      <c r="G625" s="227"/>
      <c r="H625" s="227"/>
      <c r="I625" s="325"/>
      <c r="J625" s="304"/>
      <c r="K625" s="231"/>
    </row>
    <row r="626" spans="6:11" s="215" customFormat="1" ht="12.75" x14ac:dyDescent="0.2">
      <c r="F626" s="225"/>
      <c r="G626" s="227"/>
      <c r="H626" s="227"/>
      <c r="I626" s="325"/>
      <c r="J626" s="304"/>
      <c r="K626" s="231"/>
    </row>
    <row r="627" spans="6:11" s="215" customFormat="1" ht="12.75" x14ac:dyDescent="0.2">
      <c r="F627" s="225"/>
      <c r="G627" s="227"/>
      <c r="H627" s="227"/>
      <c r="I627" s="325"/>
      <c r="J627" s="304"/>
      <c r="K627" s="231"/>
    </row>
    <row r="628" spans="6:11" s="215" customFormat="1" ht="12.75" x14ac:dyDescent="0.2">
      <c r="F628" s="225"/>
      <c r="G628" s="227"/>
      <c r="H628" s="227"/>
      <c r="I628" s="325"/>
      <c r="J628" s="304"/>
      <c r="K628" s="231"/>
    </row>
    <row r="629" spans="6:11" s="215" customFormat="1" ht="12.75" x14ac:dyDescent="0.2">
      <c r="F629" s="225"/>
      <c r="G629" s="227"/>
      <c r="H629" s="227"/>
      <c r="I629" s="325"/>
      <c r="J629" s="304"/>
      <c r="K629" s="231"/>
    </row>
    <row r="630" spans="6:11" s="215" customFormat="1" ht="12.75" x14ac:dyDescent="0.2">
      <c r="F630" s="225"/>
      <c r="G630" s="227"/>
      <c r="H630" s="227"/>
      <c r="I630" s="325"/>
      <c r="J630" s="304"/>
      <c r="K630" s="231"/>
    </row>
    <row r="631" spans="6:11" s="215" customFormat="1" ht="12.75" x14ac:dyDescent="0.2">
      <c r="F631" s="225"/>
      <c r="G631" s="227"/>
      <c r="H631" s="227"/>
      <c r="I631" s="325"/>
      <c r="J631" s="304"/>
      <c r="K631" s="231"/>
    </row>
    <row r="632" spans="6:11" s="215" customFormat="1" ht="12.75" x14ac:dyDescent="0.2">
      <c r="F632" s="225"/>
      <c r="G632" s="227"/>
      <c r="H632" s="227"/>
      <c r="I632" s="325"/>
      <c r="J632" s="304"/>
      <c r="K632" s="231"/>
    </row>
    <row r="633" spans="6:11" s="215" customFormat="1" ht="12.75" x14ac:dyDescent="0.2">
      <c r="F633" s="225"/>
      <c r="G633" s="227"/>
      <c r="H633" s="227"/>
      <c r="I633" s="325"/>
      <c r="J633" s="304"/>
      <c r="K633" s="231"/>
    </row>
    <row r="634" spans="6:11" s="215" customFormat="1" ht="12.75" x14ac:dyDescent="0.2">
      <c r="F634" s="225"/>
      <c r="G634" s="227"/>
      <c r="H634" s="227"/>
      <c r="I634" s="325"/>
      <c r="J634" s="304"/>
      <c r="K634" s="231"/>
    </row>
    <row r="635" spans="6:11" s="215" customFormat="1" ht="12.75" x14ac:dyDescent="0.2">
      <c r="F635" s="225"/>
      <c r="G635" s="227"/>
      <c r="H635" s="227"/>
      <c r="I635" s="325"/>
      <c r="J635" s="304"/>
      <c r="K635" s="231"/>
    </row>
    <row r="636" spans="6:11" s="215" customFormat="1" ht="12.75" x14ac:dyDescent="0.2">
      <c r="F636" s="225"/>
      <c r="G636" s="227"/>
      <c r="H636" s="227"/>
      <c r="I636" s="325"/>
      <c r="J636" s="304"/>
      <c r="K636" s="231"/>
    </row>
    <row r="637" spans="6:11" s="215" customFormat="1" ht="12.75" x14ac:dyDescent="0.2">
      <c r="F637" s="225"/>
      <c r="G637" s="227"/>
      <c r="H637" s="227"/>
      <c r="I637" s="325"/>
      <c r="J637" s="304"/>
      <c r="K637" s="231"/>
    </row>
    <row r="638" spans="6:11" s="215" customFormat="1" ht="12.75" x14ac:dyDescent="0.2">
      <c r="F638" s="225"/>
      <c r="G638" s="227"/>
      <c r="H638" s="227"/>
      <c r="I638" s="325"/>
      <c r="J638" s="304"/>
      <c r="K638" s="231"/>
    </row>
    <row r="639" spans="6:11" s="215" customFormat="1" ht="12.75" x14ac:dyDescent="0.2">
      <c r="F639" s="225"/>
      <c r="G639" s="227"/>
      <c r="H639" s="227"/>
      <c r="I639" s="325"/>
      <c r="J639" s="304"/>
      <c r="K639" s="231"/>
    </row>
    <row r="640" spans="6:11" s="215" customFormat="1" ht="12.75" x14ac:dyDescent="0.2">
      <c r="F640" s="225"/>
      <c r="G640" s="227"/>
      <c r="H640" s="227"/>
      <c r="I640" s="325"/>
      <c r="J640" s="304"/>
      <c r="K640" s="231"/>
    </row>
    <row r="641" spans="6:11" s="215" customFormat="1" ht="12.75" x14ac:dyDescent="0.2">
      <c r="F641" s="225"/>
      <c r="G641" s="227"/>
      <c r="H641" s="227"/>
      <c r="I641" s="325"/>
      <c r="J641" s="304"/>
      <c r="K641" s="231"/>
    </row>
    <row r="642" spans="6:11" s="215" customFormat="1" ht="12.75" x14ac:dyDescent="0.2">
      <c r="F642" s="225"/>
      <c r="G642" s="227"/>
      <c r="H642" s="227"/>
      <c r="I642" s="325"/>
      <c r="J642" s="304"/>
      <c r="K642" s="231"/>
    </row>
    <row r="643" spans="6:11" s="215" customFormat="1" ht="12.75" x14ac:dyDescent="0.2">
      <c r="F643" s="225"/>
      <c r="G643" s="227"/>
      <c r="H643" s="227"/>
      <c r="I643" s="325"/>
      <c r="J643" s="304"/>
      <c r="K643" s="231"/>
    </row>
    <row r="644" spans="6:11" s="215" customFormat="1" ht="12.75" x14ac:dyDescent="0.2">
      <c r="F644" s="225"/>
      <c r="G644" s="227"/>
      <c r="H644" s="227"/>
      <c r="I644" s="325"/>
      <c r="J644" s="304"/>
      <c r="K644" s="231"/>
    </row>
    <row r="645" spans="6:11" s="215" customFormat="1" ht="12.75" x14ac:dyDescent="0.2">
      <c r="F645" s="225"/>
      <c r="G645" s="227"/>
      <c r="H645" s="227"/>
      <c r="I645" s="325"/>
      <c r="J645" s="304"/>
      <c r="K645" s="231"/>
    </row>
    <row r="646" spans="6:11" s="215" customFormat="1" ht="12.75" x14ac:dyDescent="0.2">
      <c r="F646" s="225"/>
      <c r="G646" s="227"/>
      <c r="H646" s="227"/>
      <c r="I646" s="325"/>
      <c r="J646" s="304"/>
      <c r="K646" s="231"/>
    </row>
    <row r="647" spans="6:11" s="215" customFormat="1" ht="12.75" x14ac:dyDescent="0.2">
      <c r="F647" s="225"/>
      <c r="G647" s="227"/>
      <c r="H647" s="227"/>
      <c r="I647" s="325"/>
      <c r="J647" s="304"/>
      <c r="K647" s="231"/>
    </row>
    <row r="648" spans="6:11" s="215" customFormat="1" ht="12.75" x14ac:dyDescent="0.2">
      <c r="F648" s="225"/>
      <c r="G648" s="227"/>
      <c r="H648" s="227"/>
      <c r="I648" s="325"/>
      <c r="J648" s="304"/>
      <c r="K648" s="231"/>
    </row>
    <row r="649" spans="6:11" s="215" customFormat="1" ht="12.75" x14ac:dyDescent="0.2">
      <c r="F649" s="225"/>
      <c r="G649" s="227"/>
      <c r="H649" s="227"/>
      <c r="I649" s="325"/>
      <c r="J649" s="304"/>
      <c r="K649" s="231"/>
    </row>
    <row r="650" spans="6:11" s="215" customFormat="1" ht="12.75" x14ac:dyDescent="0.2">
      <c r="F650" s="225"/>
      <c r="G650" s="227"/>
      <c r="H650" s="227"/>
      <c r="I650" s="325"/>
      <c r="J650" s="304"/>
      <c r="K650" s="231"/>
    </row>
    <row r="651" spans="6:11" s="215" customFormat="1" ht="12.75" x14ac:dyDescent="0.2">
      <c r="F651" s="225"/>
      <c r="G651" s="227"/>
      <c r="H651" s="227"/>
      <c r="I651" s="325"/>
      <c r="J651" s="304"/>
      <c r="K651" s="231"/>
    </row>
    <row r="652" spans="6:11" s="215" customFormat="1" ht="12.75" x14ac:dyDescent="0.2">
      <c r="F652" s="225"/>
      <c r="G652" s="227"/>
      <c r="H652" s="227"/>
      <c r="I652" s="325"/>
      <c r="J652" s="304"/>
      <c r="K652" s="231"/>
    </row>
    <row r="653" spans="6:11" s="215" customFormat="1" ht="12.75" x14ac:dyDescent="0.2">
      <c r="F653" s="225"/>
      <c r="G653" s="227"/>
      <c r="H653" s="227"/>
      <c r="I653" s="325"/>
      <c r="J653" s="304"/>
      <c r="K653" s="231"/>
    </row>
    <row r="654" spans="6:11" s="215" customFormat="1" ht="12.75" x14ac:dyDescent="0.2">
      <c r="F654" s="225"/>
      <c r="G654" s="227"/>
      <c r="H654" s="227"/>
      <c r="I654" s="325"/>
      <c r="J654" s="304"/>
      <c r="K654" s="231"/>
    </row>
    <row r="655" spans="6:11" s="215" customFormat="1" ht="12.75" x14ac:dyDescent="0.2">
      <c r="F655" s="225"/>
      <c r="G655" s="227"/>
      <c r="H655" s="227"/>
      <c r="I655" s="325"/>
      <c r="J655" s="304"/>
      <c r="K655" s="231"/>
    </row>
    <row r="656" spans="6:11" s="215" customFormat="1" ht="12.75" x14ac:dyDescent="0.2">
      <c r="F656" s="225"/>
      <c r="G656" s="227"/>
      <c r="H656" s="227"/>
      <c r="I656" s="325"/>
      <c r="J656" s="304"/>
      <c r="K656" s="231"/>
    </row>
    <row r="657" spans="6:11" s="215" customFormat="1" ht="12.75" x14ac:dyDescent="0.2">
      <c r="F657" s="225"/>
      <c r="G657" s="227"/>
      <c r="H657" s="227"/>
      <c r="I657" s="325"/>
      <c r="J657" s="304"/>
      <c r="K657" s="231"/>
    </row>
    <row r="658" spans="6:11" s="215" customFormat="1" ht="12.75" x14ac:dyDescent="0.2">
      <c r="F658" s="225"/>
      <c r="G658" s="227"/>
      <c r="H658" s="227"/>
      <c r="I658" s="325"/>
      <c r="J658" s="304"/>
      <c r="K658" s="231"/>
    </row>
    <row r="659" spans="6:11" s="215" customFormat="1" ht="12.75" x14ac:dyDescent="0.2">
      <c r="F659" s="225"/>
      <c r="G659" s="227"/>
      <c r="H659" s="227"/>
      <c r="I659" s="325"/>
      <c r="J659" s="304"/>
      <c r="K659" s="231"/>
    </row>
    <row r="660" spans="6:11" s="215" customFormat="1" ht="12.75" x14ac:dyDescent="0.2">
      <c r="F660" s="225"/>
      <c r="G660" s="227"/>
      <c r="H660" s="227"/>
      <c r="I660" s="325"/>
      <c r="J660" s="304"/>
      <c r="K660" s="231"/>
    </row>
    <row r="661" spans="6:11" s="215" customFormat="1" ht="12.75" x14ac:dyDescent="0.2">
      <c r="F661" s="225"/>
      <c r="G661" s="227"/>
      <c r="H661" s="227"/>
      <c r="I661" s="325"/>
      <c r="J661" s="304"/>
      <c r="K661" s="231"/>
    </row>
    <row r="662" spans="6:11" s="215" customFormat="1" ht="12.75" x14ac:dyDescent="0.2">
      <c r="F662" s="225"/>
      <c r="G662" s="227"/>
      <c r="H662" s="227"/>
      <c r="I662" s="325"/>
      <c r="J662" s="304"/>
      <c r="K662" s="231"/>
    </row>
    <row r="663" spans="6:11" s="215" customFormat="1" ht="12.75" x14ac:dyDescent="0.2">
      <c r="F663" s="225"/>
      <c r="G663" s="227"/>
      <c r="H663" s="227"/>
      <c r="I663" s="325"/>
      <c r="J663" s="304"/>
      <c r="K663" s="231"/>
    </row>
    <row r="664" spans="6:11" s="215" customFormat="1" ht="12.75" x14ac:dyDescent="0.2">
      <c r="F664" s="225"/>
      <c r="G664" s="227"/>
      <c r="H664" s="227"/>
      <c r="I664" s="325"/>
      <c r="J664" s="304"/>
      <c r="K664" s="231"/>
    </row>
    <row r="665" spans="6:11" s="215" customFormat="1" ht="12.75" x14ac:dyDescent="0.2">
      <c r="F665" s="225"/>
      <c r="G665" s="227"/>
      <c r="H665" s="227"/>
      <c r="I665" s="325"/>
      <c r="J665" s="304"/>
      <c r="K665" s="231"/>
    </row>
    <row r="666" spans="6:11" s="215" customFormat="1" ht="12.75" x14ac:dyDescent="0.2">
      <c r="F666" s="225"/>
      <c r="G666" s="227"/>
      <c r="H666" s="227"/>
      <c r="I666" s="325"/>
      <c r="J666" s="304"/>
      <c r="K666" s="231"/>
    </row>
    <row r="667" spans="6:11" s="215" customFormat="1" ht="12.75" x14ac:dyDescent="0.2">
      <c r="F667" s="225"/>
      <c r="G667" s="227"/>
      <c r="H667" s="227"/>
      <c r="I667" s="325"/>
      <c r="J667" s="304"/>
      <c r="K667" s="231"/>
    </row>
    <row r="668" spans="6:11" s="215" customFormat="1" ht="12.75" x14ac:dyDescent="0.2">
      <c r="F668" s="225"/>
      <c r="G668" s="227"/>
      <c r="H668" s="227"/>
      <c r="I668" s="325"/>
      <c r="J668" s="304"/>
      <c r="K668" s="231"/>
    </row>
    <row r="669" spans="6:11" s="215" customFormat="1" ht="12.75" x14ac:dyDescent="0.2">
      <c r="F669" s="225"/>
      <c r="G669" s="227"/>
      <c r="H669" s="227"/>
      <c r="I669" s="325"/>
      <c r="J669" s="304"/>
      <c r="K669" s="231"/>
    </row>
    <row r="670" spans="6:11" s="215" customFormat="1" ht="12.75" x14ac:dyDescent="0.2">
      <c r="F670" s="225"/>
      <c r="G670" s="227"/>
      <c r="H670" s="227"/>
      <c r="I670" s="325"/>
      <c r="J670" s="304"/>
      <c r="K670" s="231"/>
    </row>
    <row r="671" spans="6:11" s="215" customFormat="1" ht="12.75" x14ac:dyDescent="0.2">
      <c r="F671" s="225"/>
      <c r="G671" s="227"/>
      <c r="H671" s="227"/>
      <c r="I671" s="325"/>
      <c r="J671" s="304"/>
      <c r="K671" s="231"/>
    </row>
    <row r="672" spans="6:11" s="215" customFormat="1" ht="12.75" x14ac:dyDescent="0.2">
      <c r="F672" s="225"/>
      <c r="G672" s="227"/>
      <c r="H672" s="227"/>
      <c r="I672" s="325"/>
      <c r="J672" s="304"/>
      <c r="K672" s="231"/>
    </row>
    <row r="673" spans="6:11" s="215" customFormat="1" ht="12.75" x14ac:dyDescent="0.2">
      <c r="F673" s="225"/>
      <c r="G673" s="227"/>
      <c r="H673" s="227"/>
      <c r="I673" s="325"/>
      <c r="J673" s="304"/>
      <c r="K673" s="231"/>
    </row>
    <row r="674" spans="6:11" s="215" customFormat="1" ht="12.75" x14ac:dyDescent="0.2">
      <c r="F674" s="225"/>
      <c r="G674" s="227"/>
      <c r="H674" s="227"/>
      <c r="I674" s="325"/>
      <c r="J674" s="304"/>
      <c r="K674" s="231"/>
    </row>
    <row r="675" spans="6:11" s="215" customFormat="1" ht="12.75" x14ac:dyDescent="0.2">
      <c r="F675" s="225"/>
      <c r="G675" s="227"/>
      <c r="H675" s="227"/>
      <c r="I675" s="325"/>
      <c r="J675" s="304"/>
      <c r="K675" s="231"/>
    </row>
    <row r="676" spans="6:11" s="215" customFormat="1" ht="12.75" x14ac:dyDescent="0.2">
      <c r="F676" s="225"/>
      <c r="G676" s="227"/>
      <c r="H676" s="227"/>
      <c r="I676" s="325"/>
      <c r="J676" s="304"/>
      <c r="K676" s="231"/>
    </row>
    <row r="677" spans="6:11" s="215" customFormat="1" ht="12.75" x14ac:dyDescent="0.2">
      <c r="F677" s="225"/>
      <c r="G677" s="227"/>
      <c r="H677" s="227"/>
      <c r="I677" s="325"/>
      <c r="J677" s="304"/>
      <c r="K677" s="231"/>
    </row>
    <row r="678" spans="6:11" s="215" customFormat="1" ht="12.75" x14ac:dyDescent="0.2">
      <c r="F678" s="225"/>
      <c r="G678" s="227"/>
      <c r="H678" s="227"/>
      <c r="I678" s="325"/>
      <c r="J678" s="304"/>
      <c r="K678" s="231"/>
    </row>
    <row r="679" spans="6:11" s="215" customFormat="1" ht="12.75" x14ac:dyDescent="0.2">
      <c r="F679" s="225"/>
      <c r="G679" s="227"/>
      <c r="H679" s="227"/>
      <c r="I679" s="325"/>
      <c r="J679" s="304"/>
      <c r="K679" s="231"/>
    </row>
    <row r="680" spans="6:11" s="215" customFormat="1" ht="12.75" x14ac:dyDescent="0.2">
      <c r="F680" s="225"/>
      <c r="G680" s="227"/>
      <c r="H680" s="227"/>
      <c r="I680" s="325"/>
      <c r="J680" s="304"/>
      <c r="K680" s="231"/>
    </row>
    <row r="681" spans="6:11" s="215" customFormat="1" ht="12.75" x14ac:dyDescent="0.2">
      <c r="F681" s="225"/>
      <c r="G681" s="227"/>
      <c r="H681" s="227"/>
      <c r="I681" s="325"/>
      <c r="J681" s="304"/>
      <c r="K681" s="231"/>
    </row>
    <row r="682" spans="6:11" s="215" customFormat="1" ht="12.75" x14ac:dyDescent="0.2">
      <c r="F682" s="225"/>
      <c r="G682" s="227"/>
      <c r="H682" s="227"/>
      <c r="I682" s="325"/>
      <c r="J682" s="304"/>
      <c r="K682" s="231"/>
    </row>
    <row r="683" spans="6:11" s="215" customFormat="1" ht="12.75" x14ac:dyDescent="0.2">
      <c r="F683" s="225"/>
      <c r="G683" s="227"/>
      <c r="H683" s="227"/>
      <c r="I683" s="325"/>
      <c r="J683" s="304"/>
      <c r="K683" s="231"/>
    </row>
    <row r="684" spans="6:11" s="215" customFormat="1" ht="12.75" x14ac:dyDescent="0.2">
      <c r="F684" s="225"/>
      <c r="G684" s="227"/>
      <c r="H684" s="227"/>
      <c r="I684" s="325"/>
      <c r="J684" s="304"/>
      <c r="K684" s="231"/>
    </row>
    <row r="685" spans="6:11" s="215" customFormat="1" ht="12.75" x14ac:dyDescent="0.2">
      <c r="F685" s="225"/>
      <c r="G685" s="227"/>
      <c r="H685" s="227"/>
      <c r="I685" s="325"/>
      <c r="J685" s="304"/>
      <c r="K685" s="231"/>
    </row>
    <row r="686" spans="6:11" s="215" customFormat="1" ht="12.75" x14ac:dyDescent="0.2">
      <c r="F686" s="225"/>
      <c r="G686" s="227"/>
      <c r="H686" s="227"/>
      <c r="I686" s="325"/>
      <c r="J686" s="304"/>
      <c r="K686" s="231"/>
    </row>
    <row r="687" spans="6:11" s="215" customFormat="1" ht="12.75" x14ac:dyDescent="0.2">
      <c r="F687" s="225"/>
      <c r="G687" s="227"/>
      <c r="H687" s="227"/>
      <c r="I687" s="325"/>
      <c r="J687" s="304"/>
      <c r="K687" s="231"/>
    </row>
    <row r="688" spans="6:11" s="215" customFormat="1" ht="12.75" x14ac:dyDescent="0.2">
      <c r="F688" s="225"/>
      <c r="G688" s="227"/>
      <c r="H688" s="227"/>
      <c r="I688" s="325"/>
      <c r="J688" s="304"/>
      <c r="K688" s="231"/>
    </row>
    <row r="689" spans="6:11" s="215" customFormat="1" ht="12.75" x14ac:dyDescent="0.2">
      <c r="F689" s="225"/>
      <c r="G689" s="227"/>
      <c r="H689" s="227"/>
      <c r="I689" s="325"/>
      <c r="J689" s="304"/>
      <c r="K689" s="231"/>
    </row>
    <row r="690" spans="6:11" s="215" customFormat="1" ht="12.75" x14ac:dyDescent="0.2">
      <c r="F690" s="225"/>
      <c r="G690" s="227"/>
      <c r="H690" s="227"/>
      <c r="I690" s="325"/>
      <c r="J690" s="304"/>
      <c r="K690" s="231"/>
    </row>
    <row r="691" spans="6:11" s="215" customFormat="1" ht="12.75" x14ac:dyDescent="0.2">
      <c r="F691" s="225"/>
      <c r="G691" s="227"/>
      <c r="H691" s="227"/>
      <c r="I691" s="325"/>
      <c r="J691" s="304"/>
      <c r="K691" s="231"/>
    </row>
    <row r="692" spans="6:11" s="215" customFormat="1" ht="12.75" x14ac:dyDescent="0.2">
      <c r="F692" s="225"/>
      <c r="G692" s="229"/>
      <c r="H692" s="230"/>
      <c r="I692" s="325"/>
      <c r="J692" s="304"/>
      <c r="K692" s="231"/>
    </row>
    <row r="693" spans="6:11" s="215" customFormat="1" ht="12.75" x14ac:dyDescent="0.2">
      <c r="F693" s="225"/>
      <c r="G693" s="227"/>
      <c r="H693" s="230"/>
      <c r="I693" s="325"/>
      <c r="J693" s="304"/>
      <c r="K693" s="231"/>
    </row>
  </sheetData>
  <autoFilter ref="A7:K103"/>
  <mergeCells count="1">
    <mergeCell ref="A1:J6"/>
  </mergeCells>
  <hyperlinks>
    <hyperlink ref="A48" r:id="rId1" display="seduca@gobant.gov.co;"/>
    <hyperlink ref="A41" r:id="rId2" display="nci18@hotmail.com;"/>
    <hyperlink ref="A59" r:id="rId3" display="hhfv@hotmail.com;"/>
    <hyperlink ref="A84" r:id="rId4" display="Cednarino@hotmail.com"/>
    <hyperlink ref="D10" r:id="rId5" display="seducaapartado@gmail.com; "/>
    <hyperlink ref="D8" r:id="rId6"/>
    <hyperlink ref="E29" r:id="rId7" display="mailto:mucoro@yahoo.es"/>
    <hyperlink ref="E76" r:id="rId8" display="mailto:alejandrorutto@gmail.com"/>
    <hyperlink ref="D22" r:id="rId9"/>
    <hyperlink ref="E27" r:id="rId10"/>
    <hyperlink ref="D27" r:id="rId11"/>
    <hyperlink ref="D30" r:id="rId12"/>
    <hyperlink ref="D16" r:id="rId13" display="sedubello@hotmail.com;sedubello@epm.net.co;"/>
    <hyperlink ref="E32" r:id="rId14"/>
    <hyperlink ref="E50" r:id="rId15" display="carlosprADOOBANDO@HOTMAIL.COM"/>
    <hyperlink ref="E58" r:id="rId16"/>
    <hyperlink ref="D61" r:id="rId17" display="lssanchez@sedmeta.gov.co;sistemas@sedmeta.gov.co;gobedmet@etell.net.co;malely2@hotmail.com;carlug2005@yahoo.com.mx"/>
    <hyperlink ref="D62" r:id="rId18" display="despacho@semmonteria.gov.co;mpineda@semmonteria.gov.co"/>
    <hyperlink ref="D63" r:id="rId19"/>
    <hyperlink ref="E81" r:id="rId20"/>
    <hyperlink ref="E102" r:id="rId21"/>
    <hyperlink ref="D102" r:id="rId22"/>
    <hyperlink ref="D100" r:id="rId23"/>
    <hyperlink ref="E92" r:id="rId24"/>
    <hyperlink ref="D92" r:id="rId25"/>
    <hyperlink ref="E8" r:id="rId26"/>
    <hyperlink ref="E47" r:id="rId27"/>
    <hyperlink ref="E23" r:id="rId28"/>
    <hyperlink ref="D15" r:id="rId29" display="despachoseceducacion@sedbarranquilla.gov.co;ruizlucia@hotmail.com;"/>
    <hyperlink ref="D44" r:id="rId30" display="mailto:despachoseceducacion@semgirardot.gov.co"/>
    <hyperlink ref="E44" r:id="rId31"/>
    <hyperlink ref="D56" r:id="rId32"/>
    <hyperlink ref="E56" r:id="rId33"/>
    <hyperlink ref="E101" r:id="rId34"/>
    <hyperlink ref="D79" r:id="rId35"/>
    <hyperlink ref="D80" r:id="rId36" display="despacho@semsahagun.gov.co;sistemas@semsahagun.gov.co"/>
    <hyperlink ref="E85" r:id="rId37"/>
    <hyperlink ref="D86" r:id="rId38"/>
    <hyperlink ref="E86" r:id="rId39"/>
    <hyperlink ref="E94" r:id="rId40"/>
    <hyperlink ref="D19" r:id="rId41"/>
    <hyperlink ref="D20" r:id="rId42" display="educacion@bucaramanga.gov.co"/>
    <hyperlink ref="D38" r:id="rId43" display="despacho@semduitama.gov.co"/>
    <hyperlink ref="D14" r:id="rId44"/>
    <hyperlink ref="D31" r:id="rId45"/>
    <hyperlink ref="D34" r:id="rId46" display="sedcordoba@hotmail.com;educacion@sedcordoba.gov.co;despachoseceducacion@sedcordoba.gov.co;"/>
    <hyperlink ref="D35" r:id="rId47"/>
    <hyperlink ref="E51" r:id="rId48"/>
    <hyperlink ref="D54" r:id="rId49"/>
    <hyperlink ref="D59" r:id="rId50"/>
    <hyperlink ref="D64" r:id="rId51"/>
    <hyperlink ref="D68" r:id="rId52"/>
    <hyperlink ref="D72" r:id="rId53" display="educapopayan@hotmail.com;despachoseceducacion@sempopayan.gov.co"/>
    <hyperlink ref="D82" r:id="rId54" display="educacion@santamarta.gov.co;despachoseceducacion@sedsantamarta.gov.co"/>
    <hyperlink ref="D83" r:id="rId55" display="sedgobernacion@hotmail.com;lgomez@gobernaciondesantander.gov.co;lcgo23@hotmail.com;mireyin22@yahoo.es;lgomez@santander.gov.co"/>
    <hyperlink ref="D90" r:id="rId56" display="seceducacion@tulua.gov.co;rechumanos@tulua.gov.co;seceducacion@tulua.gov.co;secretario@semtulua.gov.co"/>
    <hyperlink ref="D91" r:id="rId57" display="sem_tumaco@hotmail.com;despachoseceducacion@semtumaco.gov.co;sistemas@semtumaco.gov.co;"/>
    <hyperlink ref="D93" r:id="rId58" display="sem@turboeducado.gov.co"/>
    <hyperlink ref="D95" r:id="rId59" display="educacion@valledelcauca.gov.co;despachoseceducacion@valledelcauca.gov.co;"/>
    <hyperlink ref="E75" r:id="rId60" display="joseoscarchoco@gmail.com"/>
    <hyperlink ref="D89" r:id="rId61"/>
    <hyperlink ref="E89" r:id="rId62" display="https://correo.mineducacion.gov.co/owa/redir.aspx?C=ec0bfe31ec104eea957caaf14b849945&amp;URL=mailto%3apedrojleal%40hotmail.com"/>
    <hyperlink ref="A97" r:id="rId63" display="siboa@hotmail.com;"/>
    <hyperlink ref="D97" r:id="rId64"/>
    <hyperlink ref="E97" r:id="rId65" display="https://correo.mineducacion.gov.co/owa/redir.aspx?C=ec0bfe31ec104eea957caaf14b849945&amp;URL=mailto%3aalfredocamargo560%40gmail.com"/>
    <hyperlink ref="E70" r:id="rId66" display="https://correo.mineducacion.gov.co/owa/redir.aspx?C=ec0bfe31ec104eea957caaf14b849945&amp;URL=mailto%3arodriguezartista%40gmail.com"/>
    <hyperlink ref="D43" r:id="rId67"/>
    <hyperlink ref="E22" r:id="rId68"/>
    <hyperlink ref="E31" r:id="rId69" display="https://correo.mineducacion.gov.co/owa/redir.aspx?C=ec0bfe31ec104eea957caaf14b849945&amp;URL=mailto%3aacastrillonl%40gmail.com"/>
    <hyperlink ref="E73" r:id="rId70" display="https://correo.mineducacion.gov.co/owa/redir.aspx?C=ec0bfe31ec104eea957caaf14b849945&amp;URL=mailto%3ancuellari%40gmail.com"/>
    <hyperlink ref="D73" r:id="rId71" display="https://correo.mineducacion.gov.co/owa/redir.aspx?C=ec0bfe31ec104eea957caaf14b849945&amp;URL=mailto%3ancuellar%40sedputumayo.gov.co"/>
    <hyperlink ref="D55" r:id="rId72"/>
    <hyperlink ref="E55" r:id="rId73"/>
    <hyperlink ref="E53" r:id="rId74"/>
    <hyperlink ref="D53" r:id="rId75"/>
    <hyperlink ref="D28" r:id="rId76" display="https://correo.mineducacion.gov.co/owa/redir.aspx?C=176b8277629f45c789d874e274be7da3&amp;URL=mailto%3aeducacion%40sedcasanare.gov.co"/>
    <hyperlink ref="D77" r:id="rId77" display="https://correo.mineducacion.gov.co/owa/redir.aspx?C=7d330feca7a94c66a84f6bd8f6ca5fac&amp;URL=mailto%3ajarroyave%40rionegro.gov.co"/>
    <hyperlink ref="E11" r:id="rId78" display="https://correo.mineducacion.gov.co/owa/redir.aspx?C=7d330feca7a94c66a84f6bd8f6ca5fac&amp;URL=mailto%3aEMAIL%253AJOSEPEREA56%40HOTMAIL.COM"/>
    <hyperlink ref="E69" r:id="rId79" display="https://correo.mineducacion.gov.co/owa/redir.aspx?C=7d330feca7a94c66a84f6bd8f6ca5fac&amp;URL=mailto%3ajisoc24%40yahoo.es"/>
    <hyperlink ref="E33" r:id="rId80" display="https://correo.mineducacion.gov.co/owa/redir.aspx?C=7d330feca7a94c66a84f6bd8f6ca5fac&amp;URL=mailto%3asistemassem%40semcienaga.gov.co"/>
    <hyperlink ref="D94" r:id="rId81" display="https://correo.mineducacion.gov.co/owa/redir.aspx?C=7d330feca7a94c66a84f6bd8f6ca5fac&amp;URL=mailto%3avpinedo%40semuribia.gov.co"/>
    <hyperlink ref="D51" r:id="rId82" display="https://correo.mineducacion.gov.co/owa/redir.aspx?C=7d330feca7a94c66a84f6bd8f6ca5fac&amp;URL=mailto%3adespachoseceducaci%c3%b3n%40semitagui.gov.co"/>
    <hyperlink ref="E66" r:id="rId83" display="https://correo.mineducacion.gov.co/owa/redir.aspx?C=7d330feca7a94c66a84f6bd8f6ca5fac&amp;URL=mailto%3aludypaez%40hotmail.com"/>
    <hyperlink ref="D24" r:id="rId84" display="https://correo.mineducacion.gov.co/owa/redir.aspx?C=659781d1a8264a23adab9b49a64b01c8&amp;URL=mailto%3asecretario%40semcali.gov.co"/>
    <hyperlink ref="G24" r:id="rId85" display="https://correo.mineducacion.gov.co/owa/redir.aspx?C=659781d1a8264a23adab9b49a64b01c8&amp;URL=mailto%3asecretario%40semcali.gov.co"/>
    <hyperlink ref="D46" r:id="rId86" display="https://correo.mineducacion.gov.co/owa/redir.aspx?C=659781d1a8264a23adab9b49a64b01c8&amp;URL=mailto%3adespachoeducacion%40sedguainia.gov.co"/>
    <hyperlink ref="D66" r:id="rId87"/>
    <hyperlink ref="I100" r:id="rId88" display="https://correo.mineducacion.gov.co/owa/redir.aspx?C=afb23a62dc1d4d9f8d1415dbd160e24b&amp;URL=mailto%3ayekhoo%40hotmail.com"/>
    <hyperlink ref="D41" r:id="rId89" display="https://correo.mineducacion.gov.co/owa/redir.aspx?C=afb23a62dc1d4d9f8d1415dbd160e24b&amp;URL=mailto%3arene.sanchez%40florencia.edu.co"/>
    <hyperlink ref="D81" r:id="rId90" display="https://correo.mineducacion.gov.co/owa/redir.aspx?C=afb23a62dc1d4d9f8d1415dbd160e24b&amp;URL=mailto%3aearchbold%40sedsanadres.gov.co"/>
    <hyperlink ref="I52" r:id="rId91"/>
    <hyperlink ref="E25" r:id="rId92"/>
    <hyperlink ref="D25" r:id="rId93"/>
    <hyperlink ref="D40" r:id="rId94"/>
    <hyperlink ref="E45" r:id="rId95"/>
    <hyperlink ref="E88" r:id="rId96" display="mailto:rosalilasantos@hotmail.com"/>
    <hyperlink ref="D88" r:id="rId97"/>
    <hyperlink ref="D18" r:id="rId98" display="https://correo.mineducacion.gov.co/owa/redir.aspx?C=afb23a62dc1d4d9f8d1415dbd160e24b&amp;URL=mailto%3agcaldas%40sedbolivar.gov.co"/>
    <hyperlink ref="E35" r:id="rId99" display="https://correo.mineducacion.gov.co/owa/redir.aspx?C=c065314eb322488f84e80493220a0292&amp;URL=mailto%3amariopezzottil%40hotmail.com"/>
    <hyperlink ref="D98" r:id="rId100"/>
    <hyperlink ref="E98" r:id="rId101"/>
    <hyperlink ref="D74" r:id="rId102" display="https://correo.mineducacion.gov.co/owa/redir.aspx?C=7a4ae957a8bf4998ba16f69a71d0bfd5&amp;URL=mailto%3adespacho%40sedquindio.gov.co"/>
    <hyperlink ref="D39" r:id="rId103" display="https://correo.mineducacion.gov.co/owa/redir.aspx?C=7a4ae957a8bf4998ba16f69a71d0bfd5&amp;URL=mailto%3asara.cuervo%40envigado.gov.co"/>
    <hyperlink ref="D99" r:id="rId104"/>
    <hyperlink ref="D12" r:id="rId105" display="aarias@semarmenia.gov.co"/>
    <hyperlink ref="E12" r:id="rId106"/>
    <hyperlink ref="D49" r:id="rId107" display="evaquiro@"/>
    <hyperlink ref="E49" tooltip="enriquevaquiro@yahoo.es" display="enriquevaquiro@yahoo.es"/>
    <hyperlink ref="I71" r:id="rId108"/>
    <hyperlink ref="E34" r:id="rId109" display="https://correo.mineducacion.gov.co/owa/redir.aspx?C=618baca57741493aacccc20f32c12b34&amp;URL=mailto%3ancarrascal%40gmail.com"/>
    <hyperlink ref="I11" r:id="rId110"/>
    <hyperlink ref="E99" r:id="rId111"/>
    <hyperlink ref="E83" r:id="rId112"/>
    <hyperlink ref="E87" r:id="rId113"/>
    <hyperlink ref="E10" r:id="rId114"/>
    <hyperlink ref="D13" r:id="rId115"/>
    <hyperlink ref="D78" r:id="rId116"/>
    <hyperlink ref="E91" r:id="rId117"/>
    <hyperlink ref="D85" r:id="rId118" display="juan.mendez@edusoascha.gov.co"/>
    <hyperlink ref="I15" r:id="rId119"/>
    <hyperlink ref="I16" r:id="rId120"/>
  </hyperlinks>
  <printOptions horizontalCentered="1" verticalCentered="1"/>
  <pageMargins left="0" right="0" top="0.74803149606299213" bottom="0.74803149606299213" header="0.31496062992125984" footer="0.31496062992125984"/>
  <pageSetup scale="30" orientation="portrait" horizontalDpi="1200" verticalDpi="1200" r:id="rId121"/>
  <rowBreaks count="1" manualBreakCount="1">
    <brk id="108" max="9" man="1"/>
  </rowBreaks>
  <colBreaks count="1" manualBreakCount="1">
    <brk id="10" max="692" man="1"/>
  </colBreaks>
  <drawing r:id="rId1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8"/>
  <sheetViews>
    <sheetView zoomScale="60" zoomScaleNormal="60" zoomScaleSheetLayoutView="75" workbookViewId="0">
      <pane xSplit="2" ySplit="7" topLeftCell="C8" activePane="bottomRight" state="frozen"/>
      <selection activeCell="C69" sqref="C69"/>
      <selection pane="topRight" activeCell="C69" sqref="C69"/>
      <selection pane="bottomLeft" activeCell="C69" sqref="C69"/>
      <selection pane="bottomRight" activeCell="C8" sqref="C8"/>
    </sheetView>
  </sheetViews>
  <sheetFormatPr baseColWidth="10" defaultRowHeight="15.75" x14ac:dyDescent="0.2"/>
  <cols>
    <col min="1" max="1" width="13" style="1" customWidth="1"/>
    <col min="2" max="2" width="22" style="9" customWidth="1"/>
    <col min="3" max="3" width="40" style="9" customWidth="1"/>
    <col min="4" max="4" width="26.42578125" style="4" customWidth="1"/>
    <col min="5" max="5" width="47.140625" style="3" customWidth="1"/>
    <col min="6" max="6" width="22.28515625" style="3" bestFit="1" customWidth="1"/>
    <col min="7" max="7" width="24.28515625" style="3" customWidth="1"/>
    <col min="8" max="8" width="24.42578125" style="6" customWidth="1"/>
    <col min="9" max="9" width="45.140625" style="3" customWidth="1"/>
    <col min="10" max="10" width="36.28515625" style="3" bestFit="1" customWidth="1"/>
    <col min="11" max="16384" width="11.42578125" style="3"/>
  </cols>
  <sheetData>
    <row r="1" spans="1:10" ht="15" customHeight="1" x14ac:dyDescent="0.2">
      <c r="A1" s="335" t="s">
        <v>217</v>
      </c>
      <c r="B1" s="336"/>
      <c r="C1" s="336"/>
      <c r="D1" s="336"/>
      <c r="E1" s="336"/>
      <c r="F1" s="336"/>
      <c r="G1" s="336"/>
      <c r="H1" s="336"/>
      <c r="I1" s="336"/>
      <c r="J1" s="337"/>
    </row>
    <row r="2" spans="1:10" ht="15" customHeight="1" x14ac:dyDescent="0.2">
      <c r="A2" s="338"/>
      <c r="B2" s="339"/>
      <c r="C2" s="339"/>
      <c r="D2" s="339"/>
      <c r="E2" s="339"/>
      <c r="F2" s="339"/>
      <c r="G2" s="339"/>
      <c r="H2" s="339"/>
      <c r="I2" s="339"/>
      <c r="J2" s="340"/>
    </row>
    <row r="3" spans="1:10" s="1" customFormat="1" ht="12.75" customHeight="1" x14ac:dyDescent="0.2">
      <c r="A3" s="338"/>
      <c r="B3" s="339"/>
      <c r="C3" s="339"/>
      <c r="D3" s="339"/>
      <c r="E3" s="339"/>
      <c r="F3" s="339"/>
      <c r="G3" s="339"/>
      <c r="H3" s="339"/>
      <c r="I3" s="339"/>
      <c r="J3" s="340"/>
    </row>
    <row r="4" spans="1:10" s="1" customFormat="1" ht="12.75" customHeight="1" x14ac:dyDescent="0.2">
      <c r="A4" s="338"/>
      <c r="B4" s="339"/>
      <c r="C4" s="339"/>
      <c r="D4" s="339"/>
      <c r="E4" s="339"/>
      <c r="F4" s="339"/>
      <c r="G4" s="339"/>
      <c r="H4" s="339"/>
      <c r="I4" s="339"/>
      <c r="J4" s="340"/>
    </row>
    <row r="5" spans="1:10" s="1" customFormat="1" ht="12.75" customHeight="1" x14ac:dyDescent="0.2">
      <c r="A5" s="338"/>
      <c r="B5" s="339"/>
      <c r="C5" s="339"/>
      <c r="D5" s="339"/>
      <c r="E5" s="339"/>
      <c r="F5" s="339"/>
      <c r="G5" s="339"/>
      <c r="H5" s="339"/>
      <c r="I5" s="339"/>
      <c r="J5" s="340"/>
    </row>
    <row r="6" spans="1:10" s="1" customFormat="1" ht="15" customHeight="1" thickBot="1" x14ac:dyDescent="0.25">
      <c r="A6" s="338"/>
      <c r="B6" s="339"/>
      <c r="C6" s="339"/>
      <c r="D6" s="339"/>
      <c r="E6" s="339"/>
      <c r="F6" s="339"/>
      <c r="G6" s="339"/>
      <c r="H6" s="339"/>
      <c r="I6" s="339"/>
      <c r="J6" s="340"/>
    </row>
    <row r="7" spans="1:10" s="18" customFormat="1" ht="48" customHeight="1" thickBot="1" x14ac:dyDescent="0.25">
      <c r="A7" s="24" t="s">
        <v>192</v>
      </c>
      <c r="B7" s="25" t="s">
        <v>149</v>
      </c>
      <c r="C7" s="60" t="s">
        <v>189</v>
      </c>
      <c r="D7" s="25" t="s">
        <v>185</v>
      </c>
      <c r="E7" s="25" t="s">
        <v>86</v>
      </c>
      <c r="F7" s="25" t="s">
        <v>195</v>
      </c>
      <c r="G7" s="25" t="s">
        <v>177</v>
      </c>
      <c r="H7" s="25" t="s">
        <v>178</v>
      </c>
      <c r="I7" s="25" t="s">
        <v>186</v>
      </c>
      <c r="J7" s="26" t="s">
        <v>187</v>
      </c>
    </row>
    <row r="8" spans="1:10" s="2" customFormat="1" ht="33" customHeight="1" x14ac:dyDescent="0.2">
      <c r="A8" s="31">
        <v>1</v>
      </c>
      <c r="B8" s="19" t="s">
        <v>72</v>
      </c>
      <c r="C8" s="61"/>
      <c r="D8" s="63"/>
      <c r="E8" s="63"/>
      <c r="F8" s="64"/>
      <c r="G8" s="64"/>
      <c r="H8" s="64"/>
      <c r="I8" s="89"/>
      <c r="J8" s="83"/>
    </row>
    <row r="9" spans="1:10" s="2" customFormat="1" ht="33" customHeight="1" x14ac:dyDescent="0.2">
      <c r="A9" s="32">
        <f t="shared" ref="A9:A72" si="0">+A8+1</f>
        <v>2</v>
      </c>
      <c r="B9" s="20" t="s">
        <v>35</v>
      </c>
      <c r="C9" s="70"/>
      <c r="D9" s="71"/>
      <c r="E9" s="71"/>
      <c r="F9" s="72"/>
      <c r="G9" s="72"/>
      <c r="H9" s="72"/>
      <c r="I9" s="99"/>
      <c r="J9" s="100"/>
    </row>
    <row r="10" spans="1:10" s="2" customFormat="1" ht="33" customHeight="1" x14ac:dyDescent="0.2">
      <c r="A10" s="31">
        <f t="shared" si="0"/>
        <v>3</v>
      </c>
      <c r="B10" s="19" t="s">
        <v>179</v>
      </c>
      <c r="C10" s="61"/>
      <c r="D10" s="63"/>
      <c r="E10" s="63"/>
      <c r="F10" s="64"/>
      <c r="G10" s="64"/>
      <c r="H10" s="64"/>
      <c r="I10" s="89"/>
      <c r="J10" s="83"/>
    </row>
    <row r="11" spans="1:10" s="36" customFormat="1" ht="33" customHeight="1" x14ac:dyDescent="0.2">
      <c r="A11" s="37">
        <v>4</v>
      </c>
      <c r="B11" s="35" t="s">
        <v>36</v>
      </c>
      <c r="C11" s="94" t="s">
        <v>222</v>
      </c>
      <c r="D11" s="95">
        <v>60340509</v>
      </c>
      <c r="E11" s="96" t="s">
        <v>538</v>
      </c>
      <c r="F11" s="97" t="s">
        <v>223</v>
      </c>
      <c r="G11" s="97" t="s">
        <v>223</v>
      </c>
      <c r="H11" s="97" t="s">
        <v>224</v>
      </c>
      <c r="I11" s="190" t="s">
        <v>230</v>
      </c>
      <c r="J11" s="191" t="s">
        <v>225</v>
      </c>
    </row>
    <row r="12" spans="1:10" s="163" customFormat="1" ht="33" customHeight="1" x14ac:dyDescent="0.2">
      <c r="A12" s="40">
        <v>5</v>
      </c>
      <c r="B12" s="39" t="s">
        <v>37</v>
      </c>
      <c r="C12" s="61" t="s">
        <v>251</v>
      </c>
      <c r="D12" s="62">
        <v>7537496</v>
      </c>
      <c r="E12" s="63" t="s">
        <v>1186</v>
      </c>
      <c r="F12" s="64" t="s">
        <v>252</v>
      </c>
      <c r="G12" s="64" t="s">
        <v>253</v>
      </c>
      <c r="H12" s="64" t="s">
        <v>254</v>
      </c>
      <c r="I12" s="89" t="s">
        <v>255</v>
      </c>
      <c r="J12" s="90" t="s">
        <v>256</v>
      </c>
    </row>
    <row r="13" spans="1:10" s="163" customFormat="1" ht="33" customHeight="1" x14ac:dyDescent="0.2">
      <c r="A13" s="165">
        <f t="shared" si="0"/>
        <v>6</v>
      </c>
      <c r="B13" s="164" t="s">
        <v>38</v>
      </c>
      <c r="C13" s="70"/>
      <c r="D13" s="71"/>
      <c r="E13" s="71"/>
      <c r="F13" s="72"/>
      <c r="G13" s="72"/>
      <c r="H13" s="72"/>
      <c r="I13" s="99"/>
      <c r="J13" s="100"/>
    </row>
    <row r="14" spans="1:10" s="163" customFormat="1" ht="33" customHeight="1" x14ac:dyDescent="0.2">
      <c r="A14" s="58">
        <f t="shared" si="0"/>
        <v>7</v>
      </c>
      <c r="B14" s="51" t="s">
        <v>39</v>
      </c>
      <c r="C14" s="61"/>
      <c r="D14" s="63"/>
      <c r="E14" s="63"/>
      <c r="F14" s="64"/>
      <c r="G14" s="64"/>
      <c r="H14" s="64"/>
      <c r="I14" s="89"/>
      <c r="J14" s="83"/>
    </row>
    <row r="15" spans="1:10" s="163" customFormat="1" ht="33" customHeight="1" x14ac:dyDescent="0.2">
      <c r="A15" s="165">
        <f t="shared" si="0"/>
        <v>8</v>
      </c>
      <c r="B15" s="164" t="s">
        <v>40</v>
      </c>
      <c r="C15" s="70"/>
      <c r="D15" s="71"/>
      <c r="E15" s="71"/>
      <c r="F15" s="72"/>
      <c r="G15" s="72"/>
      <c r="H15" s="72"/>
      <c r="I15" s="99"/>
      <c r="J15" s="100"/>
    </row>
    <row r="16" spans="1:10" s="163" customFormat="1" ht="33" customHeight="1" x14ac:dyDescent="0.2">
      <c r="A16" s="58">
        <f t="shared" si="0"/>
        <v>9</v>
      </c>
      <c r="B16" s="51" t="s">
        <v>41</v>
      </c>
      <c r="C16" s="61"/>
      <c r="D16" s="63"/>
      <c r="E16" s="63"/>
      <c r="F16" s="64"/>
      <c r="G16" s="64"/>
      <c r="H16" s="64"/>
      <c r="I16" s="89"/>
      <c r="J16" s="83"/>
    </row>
    <row r="17" spans="1:10" s="163" customFormat="1" ht="33" customHeight="1" x14ac:dyDescent="0.2">
      <c r="A17" s="165">
        <f t="shared" si="0"/>
        <v>10</v>
      </c>
      <c r="B17" s="164" t="s">
        <v>73</v>
      </c>
      <c r="C17" s="70"/>
      <c r="D17" s="71"/>
      <c r="E17" s="71"/>
      <c r="F17" s="72"/>
      <c r="G17" s="72"/>
      <c r="H17" s="72"/>
      <c r="I17" s="99"/>
      <c r="J17" s="100"/>
    </row>
    <row r="18" spans="1:10" s="163" customFormat="1" ht="33" customHeight="1" x14ac:dyDescent="0.2">
      <c r="A18" s="58">
        <f t="shared" si="0"/>
        <v>11</v>
      </c>
      <c r="B18" s="51" t="s">
        <v>79</v>
      </c>
      <c r="C18" s="61"/>
      <c r="D18" s="63"/>
      <c r="E18" s="63"/>
      <c r="F18" s="64"/>
      <c r="G18" s="64"/>
      <c r="H18" s="64"/>
      <c r="I18" s="89"/>
      <c r="J18" s="83"/>
    </row>
    <row r="19" spans="1:10" s="36" customFormat="1" ht="33" customHeight="1" x14ac:dyDescent="0.2">
      <c r="A19" s="37">
        <v>12</v>
      </c>
      <c r="B19" s="35" t="s">
        <v>0</v>
      </c>
      <c r="C19" s="94" t="s">
        <v>560</v>
      </c>
      <c r="D19" s="95">
        <v>40029751</v>
      </c>
      <c r="E19" s="96" t="s">
        <v>561</v>
      </c>
      <c r="F19" s="97" t="s">
        <v>1166</v>
      </c>
      <c r="G19" s="97"/>
      <c r="H19" s="97" t="s">
        <v>562</v>
      </c>
      <c r="I19" s="190" t="s">
        <v>563</v>
      </c>
      <c r="J19" s="191" t="s">
        <v>564</v>
      </c>
    </row>
    <row r="20" spans="1:10" s="163" customFormat="1" ht="33" customHeight="1" x14ac:dyDescent="0.2">
      <c r="A20" s="58">
        <f t="shared" si="0"/>
        <v>13</v>
      </c>
      <c r="B20" s="51" t="s">
        <v>1</v>
      </c>
      <c r="C20" s="61"/>
      <c r="D20" s="63"/>
      <c r="E20" s="63"/>
      <c r="F20" s="64"/>
      <c r="G20" s="64"/>
      <c r="H20" s="64"/>
      <c r="I20" s="89"/>
      <c r="J20" s="83"/>
    </row>
    <row r="21" spans="1:10" s="163" customFormat="1" ht="33" customHeight="1" x14ac:dyDescent="0.2">
      <c r="A21" s="165">
        <f t="shared" si="0"/>
        <v>14</v>
      </c>
      <c r="B21" s="164" t="s">
        <v>15</v>
      </c>
      <c r="C21" s="70"/>
      <c r="D21" s="71"/>
      <c r="E21" s="71"/>
      <c r="F21" s="72"/>
      <c r="G21" s="72"/>
      <c r="H21" s="72"/>
      <c r="I21" s="99"/>
      <c r="J21" s="100"/>
    </row>
    <row r="22" spans="1:10" s="163" customFormat="1" ht="33" customHeight="1" x14ac:dyDescent="0.2">
      <c r="A22" s="58">
        <f t="shared" si="0"/>
        <v>15</v>
      </c>
      <c r="B22" s="51" t="s">
        <v>191</v>
      </c>
      <c r="C22" s="61" t="s">
        <v>280</v>
      </c>
      <c r="D22" s="62">
        <v>29539622</v>
      </c>
      <c r="E22" s="63" t="s">
        <v>258</v>
      </c>
      <c r="F22" s="64" t="s">
        <v>281</v>
      </c>
      <c r="G22" s="64" t="s">
        <v>282</v>
      </c>
      <c r="H22" s="64" t="s">
        <v>283</v>
      </c>
      <c r="I22" s="89" t="s">
        <v>284</v>
      </c>
      <c r="J22" s="83" t="s">
        <v>285</v>
      </c>
    </row>
    <row r="23" spans="1:10" s="163" customFormat="1" ht="33" customHeight="1" x14ac:dyDescent="0.2">
      <c r="A23" s="165">
        <f t="shared" si="0"/>
        <v>16</v>
      </c>
      <c r="B23" s="164" t="s">
        <v>53</v>
      </c>
      <c r="C23" s="70"/>
      <c r="D23" s="71"/>
      <c r="E23" s="71"/>
      <c r="F23" s="72"/>
      <c r="G23" s="72"/>
      <c r="H23" s="72"/>
      <c r="I23" s="99"/>
      <c r="J23" s="100"/>
    </row>
    <row r="24" spans="1:10" s="163" customFormat="1" ht="33" customHeight="1" x14ac:dyDescent="0.2">
      <c r="A24" s="58">
        <f t="shared" si="0"/>
        <v>17</v>
      </c>
      <c r="B24" s="51" t="s">
        <v>54</v>
      </c>
      <c r="C24" s="61"/>
      <c r="D24" s="63"/>
      <c r="E24" s="63"/>
      <c r="F24" s="64"/>
      <c r="G24" s="64"/>
      <c r="H24" s="64"/>
      <c r="I24" s="89"/>
      <c r="J24" s="83"/>
    </row>
    <row r="25" spans="1:10" s="66" customFormat="1" ht="33" customHeight="1" x14ac:dyDescent="0.2">
      <c r="A25" s="165">
        <f t="shared" si="0"/>
        <v>18</v>
      </c>
      <c r="B25" s="164" t="s">
        <v>55</v>
      </c>
      <c r="C25" s="70" t="s">
        <v>631</v>
      </c>
      <c r="D25" s="81">
        <v>40765940</v>
      </c>
      <c r="E25" s="71" t="s">
        <v>258</v>
      </c>
      <c r="F25" s="72" t="s">
        <v>632</v>
      </c>
      <c r="G25" s="72" t="s">
        <v>633</v>
      </c>
      <c r="H25" s="72" t="s">
        <v>634</v>
      </c>
      <c r="I25" s="99" t="s">
        <v>635</v>
      </c>
      <c r="J25" s="100" t="s">
        <v>636</v>
      </c>
    </row>
    <row r="26" spans="1:10" s="163" customFormat="1" ht="33" customHeight="1" x14ac:dyDescent="0.2">
      <c r="A26" s="58">
        <f t="shared" si="0"/>
        <v>19</v>
      </c>
      <c r="B26" s="51" t="s">
        <v>56</v>
      </c>
      <c r="C26" s="61"/>
      <c r="D26" s="63"/>
      <c r="E26" s="63"/>
      <c r="F26" s="64"/>
      <c r="G26" s="64"/>
      <c r="H26" s="64"/>
      <c r="I26" s="89"/>
      <c r="J26" s="83"/>
    </row>
    <row r="27" spans="1:10" s="163" customFormat="1" ht="33" customHeight="1" x14ac:dyDescent="0.2">
      <c r="A27" s="165">
        <f t="shared" si="0"/>
        <v>20</v>
      </c>
      <c r="B27" s="164" t="s">
        <v>50</v>
      </c>
      <c r="C27" s="70"/>
      <c r="D27" s="71"/>
      <c r="E27" s="71"/>
      <c r="F27" s="72"/>
      <c r="G27" s="72"/>
      <c r="H27" s="72"/>
      <c r="I27" s="99"/>
      <c r="J27" s="100"/>
    </row>
    <row r="28" spans="1:10" s="163" customFormat="1" ht="33" customHeight="1" x14ac:dyDescent="0.2">
      <c r="A28" s="58">
        <f t="shared" si="0"/>
        <v>21</v>
      </c>
      <c r="B28" s="51" t="s">
        <v>3</v>
      </c>
      <c r="C28" s="61"/>
      <c r="D28" s="63"/>
      <c r="E28" s="63"/>
      <c r="F28" s="64"/>
      <c r="G28" s="64"/>
      <c r="H28" s="64"/>
      <c r="I28" s="89"/>
      <c r="J28" s="83"/>
    </row>
    <row r="29" spans="1:10" s="163" customFormat="1" ht="33" customHeight="1" x14ac:dyDescent="0.2">
      <c r="A29" s="165">
        <f t="shared" si="0"/>
        <v>22</v>
      </c>
      <c r="B29" s="164" t="s">
        <v>4</v>
      </c>
      <c r="C29" s="70"/>
      <c r="D29" s="71"/>
      <c r="E29" s="71"/>
      <c r="F29" s="72"/>
      <c r="G29" s="72"/>
      <c r="H29" s="72"/>
      <c r="I29" s="99"/>
      <c r="J29" s="100"/>
    </row>
    <row r="30" spans="1:10" s="163" customFormat="1" ht="33" customHeight="1" x14ac:dyDescent="0.2">
      <c r="A30" s="58">
        <f t="shared" si="0"/>
        <v>23</v>
      </c>
      <c r="B30" s="51" t="s">
        <v>5</v>
      </c>
      <c r="C30" s="61"/>
      <c r="D30" s="63"/>
      <c r="E30" s="63"/>
      <c r="F30" s="64"/>
      <c r="G30" s="64"/>
      <c r="H30" s="64"/>
      <c r="I30" s="89"/>
      <c r="J30" s="83"/>
    </row>
    <row r="31" spans="1:10" s="163" customFormat="1" ht="33" customHeight="1" x14ac:dyDescent="0.2">
      <c r="A31" s="165">
        <f t="shared" si="0"/>
        <v>24</v>
      </c>
      <c r="B31" s="164" t="s">
        <v>180</v>
      </c>
      <c r="C31" s="70"/>
      <c r="D31" s="71"/>
      <c r="E31" s="71"/>
      <c r="F31" s="72"/>
      <c r="G31" s="72"/>
      <c r="H31" s="72"/>
      <c r="I31" s="99"/>
      <c r="J31" s="100"/>
    </row>
    <row r="32" spans="1:10" s="163" customFormat="1" ht="33" customHeight="1" x14ac:dyDescent="0.2">
      <c r="A32" s="58">
        <f t="shared" si="0"/>
        <v>25</v>
      </c>
      <c r="B32" s="51" t="s">
        <v>6</v>
      </c>
      <c r="C32" s="61"/>
      <c r="D32" s="63"/>
      <c r="E32" s="63"/>
      <c r="F32" s="64"/>
      <c r="G32" s="64"/>
      <c r="H32" s="64"/>
      <c r="I32" s="89"/>
      <c r="J32" s="83"/>
    </row>
    <row r="33" spans="1:10" s="163" customFormat="1" ht="33" customHeight="1" x14ac:dyDescent="0.2">
      <c r="A33" s="165">
        <f t="shared" si="0"/>
        <v>26</v>
      </c>
      <c r="B33" s="164" t="s">
        <v>17</v>
      </c>
      <c r="C33" s="70"/>
      <c r="D33" s="71"/>
      <c r="E33" s="71"/>
      <c r="F33" s="72"/>
      <c r="G33" s="72"/>
      <c r="H33" s="72"/>
      <c r="I33" s="99"/>
      <c r="J33" s="100"/>
    </row>
    <row r="34" spans="1:10" s="163" customFormat="1" ht="33" customHeight="1" x14ac:dyDescent="0.2">
      <c r="A34" s="58">
        <f t="shared" si="0"/>
        <v>27</v>
      </c>
      <c r="B34" s="51" t="s">
        <v>60</v>
      </c>
      <c r="C34" s="61"/>
      <c r="D34" s="63"/>
      <c r="E34" s="63"/>
      <c r="F34" s="64"/>
      <c r="G34" s="64"/>
      <c r="H34" s="64"/>
      <c r="I34" s="89"/>
      <c r="J34" s="83"/>
    </row>
    <row r="35" spans="1:10" s="163" customFormat="1" ht="33" customHeight="1" x14ac:dyDescent="0.2">
      <c r="A35" s="165">
        <f t="shared" si="0"/>
        <v>28</v>
      </c>
      <c r="B35" s="164" t="s">
        <v>22</v>
      </c>
      <c r="C35" s="70"/>
      <c r="D35" s="71"/>
      <c r="E35" s="71"/>
      <c r="F35" s="72"/>
      <c r="G35" s="72"/>
      <c r="H35" s="72"/>
      <c r="I35" s="99"/>
      <c r="J35" s="100"/>
    </row>
    <row r="36" spans="1:10" s="163" customFormat="1" ht="33" customHeight="1" x14ac:dyDescent="0.2">
      <c r="A36" s="58">
        <f t="shared" si="0"/>
        <v>29</v>
      </c>
      <c r="B36" s="51" t="s">
        <v>61</v>
      </c>
      <c r="C36" s="61"/>
      <c r="D36" s="63"/>
      <c r="E36" s="63"/>
      <c r="F36" s="64"/>
      <c r="G36" s="64"/>
      <c r="H36" s="64"/>
      <c r="I36" s="89"/>
      <c r="J36" s="83"/>
    </row>
    <row r="37" spans="1:10" s="163" customFormat="1" ht="33" customHeight="1" x14ac:dyDescent="0.2">
      <c r="A37" s="165">
        <f t="shared" si="0"/>
        <v>30</v>
      </c>
      <c r="B37" s="164" t="s">
        <v>58</v>
      </c>
      <c r="C37" s="70"/>
      <c r="D37" s="71"/>
      <c r="E37" s="71"/>
      <c r="F37" s="72"/>
      <c r="G37" s="72"/>
      <c r="H37" s="72"/>
      <c r="I37" s="99"/>
      <c r="J37" s="100"/>
    </row>
    <row r="38" spans="1:10" s="163" customFormat="1" ht="33" customHeight="1" x14ac:dyDescent="0.2">
      <c r="A38" s="58">
        <f t="shared" si="0"/>
        <v>31</v>
      </c>
      <c r="B38" s="51" t="s">
        <v>59</v>
      </c>
      <c r="C38" s="61"/>
      <c r="D38" s="63"/>
      <c r="E38" s="63"/>
      <c r="F38" s="64"/>
      <c r="G38" s="64"/>
      <c r="H38" s="64"/>
      <c r="I38" s="89"/>
      <c r="J38" s="83"/>
    </row>
    <row r="39" spans="1:10" s="163" customFormat="1" ht="33" customHeight="1" x14ac:dyDescent="0.2">
      <c r="A39" s="165">
        <v>32</v>
      </c>
      <c r="B39" s="164" t="s">
        <v>46</v>
      </c>
      <c r="C39" s="98" t="s">
        <v>306</v>
      </c>
      <c r="D39" s="81">
        <v>10000680</v>
      </c>
      <c r="E39" s="81" t="s">
        <v>1187</v>
      </c>
      <c r="F39" s="81" t="s">
        <v>539</v>
      </c>
      <c r="G39" s="81">
        <v>3394122</v>
      </c>
      <c r="H39" s="81" t="s">
        <v>307</v>
      </c>
      <c r="I39" s="192" t="s">
        <v>308</v>
      </c>
      <c r="J39" s="193" t="s">
        <v>309</v>
      </c>
    </row>
    <row r="40" spans="1:10" s="163" customFormat="1" ht="33" customHeight="1" x14ac:dyDescent="0.2">
      <c r="A40" s="58">
        <f t="shared" si="0"/>
        <v>33</v>
      </c>
      <c r="B40" s="51" t="s">
        <v>181</v>
      </c>
      <c r="C40" s="61"/>
      <c r="D40" s="63"/>
      <c r="E40" s="63"/>
      <c r="F40" s="64"/>
      <c r="G40" s="64"/>
      <c r="H40" s="64"/>
      <c r="I40" s="89"/>
      <c r="J40" s="83"/>
    </row>
    <row r="41" spans="1:10" s="163" customFormat="1" ht="33" customHeight="1" x14ac:dyDescent="0.2">
      <c r="A41" s="165">
        <f t="shared" si="0"/>
        <v>34</v>
      </c>
      <c r="B41" s="164" t="s">
        <v>75</v>
      </c>
      <c r="C41" s="70" t="s">
        <v>326</v>
      </c>
      <c r="D41" s="81">
        <v>65753276</v>
      </c>
      <c r="E41" s="71" t="s">
        <v>327</v>
      </c>
      <c r="F41" s="72" t="s">
        <v>325</v>
      </c>
      <c r="G41" s="72" t="s">
        <v>325</v>
      </c>
      <c r="H41" s="72" t="s">
        <v>328</v>
      </c>
      <c r="I41" s="99" t="s">
        <v>329</v>
      </c>
      <c r="J41" s="99"/>
    </row>
    <row r="42" spans="1:10" s="163" customFormat="1" ht="33" customHeight="1" x14ac:dyDescent="0.2">
      <c r="A42" s="58">
        <f t="shared" si="0"/>
        <v>35</v>
      </c>
      <c r="B42" s="51" t="s">
        <v>47</v>
      </c>
      <c r="C42" s="61"/>
      <c r="D42" s="63"/>
      <c r="E42" s="63"/>
      <c r="F42" s="64"/>
      <c r="G42" s="64"/>
      <c r="H42" s="64"/>
      <c r="I42" s="89"/>
      <c r="J42" s="83"/>
    </row>
    <row r="43" spans="1:10" s="163" customFormat="1" ht="33" customHeight="1" x14ac:dyDescent="0.2">
      <c r="A43" s="165">
        <f t="shared" si="0"/>
        <v>36</v>
      </c>
      <c r="B43" s="164" t="s">
        <v>44</v>
      </c>
      <c r="C43" s="70"/>
      <c r="D43" s="71"/>
      <c r="E43" s="71"/>
      <c r="F43" s="72"/>
      <c r="G43" s="72"/>
      <c r="H43" s="72"/>
      <c r="I43" s="99"/>
      <c r="J43" s="100"/>
    </row>
    <row r="44" spans="1:10" s="163" customFormat="1" ht="33" customHeight="1" x14ac:dyDescent="0.2">
      <c r="A44" s="58">
        <f t="shared" si="0"/>
        <v>37</v>
      </c>
      <c r="B44" s="51" t="s">
        <v>80</v>
      </c>
      <c r="C44" s="61"/>
      <c r="D44" s="63"/>
      <c r="E44" s="63"/>
      <c r="F44" s="64"/>
      <c r="G44" s="64"/>
      <c r="H44" s="64"/>
      <c r="I44" s="89"/>
      <c r="J44" s="83"/>
    </row>
    <row r="45" spans="1:10" s="163" customFormat="1" ht="33" customHeight="1" x14ac:dyDescent="0.2">
      <c r="A45" s="165">
        <f t="shared" si="0"/>
        <v>38</v>
      </c>
      <c r="B45" s="164" t="s">
        <v>48</v>
      </c>
      <c r="C45" s="70" t="s">
        <v>356</v>
      </c>
      <c r="D45" s="81">
        <v>13469487</v>
      </c>
      <c r="E45" s="71" t="s">
        <v>1188</v>
      </c>
      <c r="F45" s="72" t="s">
        <v>357</v>
      </c>
      <c r="G45" s="72" t="s">
        <v>358</v>
      </c>
      <c r="H45" s="72" t="s">
        <v>359</v>
      </c>
      <c r="I45" s="99" t="s">
        <v>360</v>
      </c>
      <c r="J45" s="100" t="s">
        <v>361</v>
      </c>
    </row>
    <row r="46" spans="1:10" s="163" customFormat="1" ht="33" customHeight="1" x14ac:dyDescent="0.2">
      <c r="A46" s="58">
        <f t="shared" si="0"/>
        <v>39</v>
      </c>
      <c r="B46" s="51" t="s">
        <v>31</v>
      </c>
      <c r="C46" s="61"/>
      <c r="D46" s="63"/>
      <c r="E46" s="63"/>
      <c r="F46" s="64"/>
      <c r="G46" s="64"/>
      <c r="H46" s="64"/>
      <c r="I46" s="89"/>
      <c r="J46" s="83"/>
    </row>
    <row r="47" spans="1:10" s="163" customFormat="1" ht="33" customHeight="1" x14ac:dyDescent="0.2">
      <c r="A47" s="165">
        <f t="shared" si="0"/>
        <v>40</v>
      </c>
      <c r="B47" s="164" t="s">
        <v>49</v>
      </c>
      <c r="C47" s="70" t="s">
        <v>732</v>
      </c>
      <c r="D47" s="81">
        <v>17313348</v>
      </c>
      <c r="E47" s="71" t="s">
        <v>572</v>
      </c>
      <c r="F47" s="72" t="s">
        <v>733</v>
      </c>
      <c r="G47" s="72"/>
      <c r="H47" s="72" t="s">
        <v>734</v>
      </c>
      <c r="I47" s="239" t="s">
        <v>735</v>
      </c>
      <c r="J47" s="100" t="s">
        <v>736</v>
      </c>
    </row>
    <row r="48" spans="1:10" s="163" customFormat="1" ht="33" customHeight="1" x14ac:dyDescent="0.2">
      <c r="A48" s="58">
        <f t="shared" si="0"/>
        <v>41</v>
      </c>
      <c r="B48" s="51" t="s">
        <v>62</v>
      </c>
      <c r="C48" s="61"/>
      <c r="D48" s="63"/>
      <c r="E48" s="63"/>
      <c r="F48" s="64"/>
      <c r="G48" s="64"/>
      <c r="H48" s="64"/>
      <c r="I48" s="89"/>
      <c r="J48" s="83"/>
    </row>
    <row r="49" spans="1:10" s="163" customFormat="1" ht="33" customHeight="1" x14ac:dyDescent="0.2">
      <c r="A49" s="165">
        <f t="shared" si="0"/>
        <v>42</v>
      </c>
      <c r="B49" s="164" t="s">
        <v>63</v>
      </c>
      <c r="C49" s="70" t="s">
        <v>386</v>
      </c>
      <c r="D49" s="81">
        <v>93632877</v>
      </c>
      <c r="E49" s="71" t="s">
        <v>387</v>
      </c>
      <c r="F49" s="72" t="s">
        <v>385</v>
      </c>
      <c r="G49" s="72" t="s">
        <v>385</v>
      </c>
      <c r="H49" s="72" t="s">
        <v>388</v>
      </c>
      <c r="I49" s="99" t="s">
        <v>389</v>
      </c>
      <c r="J49" s="100" t="s">
        <v>390</v>
      </c>
    </row>
    <row r="50" spans="1:10" s="163" customFormat="1" ht="33" customHeight="1" x14ac:dyDescent="0.2">
      <c r="A50" s="58">
        <f t="shared" si="0"/>
        <v>43</v>
      </c>
      <c r="B50" s="51" t="s">
        <v>84</v>
      </c>
      <c r="C50" s="61"/>
      <c r="D50" s="63"/>
      <c r="E50" s="63"/>
      <c r="F50" s="64"/>
      <c r="G50" s="64"/>
      <c r="H50" s="64"/>
      <c r="I50" s="89"/>
      <c r="J50" s="83"/>
    </row>
    <row r="51" spans="1:10" s="163" customFormat="1" ht="33" customHeight="1" x14ac:dyDescent="0.2">
      <c r="A51" s="165">
        <f t="shared" si="0"/>
        <v>44</v>
      </c>
      <c r="B51" s="164" t="s">
        <v>64</v>
      </c>
      <c r="C51" s="70"/>
      <c r="D51" s="71"/>
      <c r="E51" s="71"/>
      <c r="F51" s="72"/>
      <c r="G51" s="72"/>
      <c r="H51" s="72"/>
      <c r="I51" s="99"/>
      <c r="J51" s="100"/>
    </row>
    <row r="52" spans="1:10" s="163" customFormat="1" ht="33" customHeight="1" x14ac:dyDescent="0.2">
      <c r="A52" s="58">
        <f t="shared" si="0"/>
        <v>45</v>
      </c>
      <c r="B52" s="51" t="s">
        <v>212</v>
      </c>
      <c r="C52" s="61" t="s">
        <v>406</v>
      </c>
      <c r="D52" s="250" t="s">
        <v>1189</v>
      </c>
      <c r="E52" s="63" t="s">
        <v>407</v>
      </c>
      <c r="F52" s="64" t="s">
        <v>408</v>
      </c>
      <c r="G52" s="64"/>
      <c r="H52" s="64" t="s">
        <v>409</v>
      </c>
      <c r="I52" s="89" t="s">
        <v>1147</v>
      </c>
      <c r="J52" s="83" t="s">
        <v>1148</v>
      </c>
    </row>
    <row r="53" spans="1:10" s="163" customFormat="1" ht="33" customHeight="1" x14ac:dyDescent="0.2">
      <c r="A53" s="165">
        <v>46</v>
      </c>
      <c r="B53" s="164" t="s">
        <v>2</v>
      </c>
      <c r="C53" s="70"/>
      <c r="D53" s="71"/>
      <c r="E53" s="71"/>
      <c r="F53" s="72"/>
      <c r="G53" s="72"/>
      <c r="H53" s="72"/>
      <c r="I53" s="99"/>
      <c r="J53" s="100"/>
    </row>
    <row r="54" spans="1:10" s="163" customFormat="1" ht="33" customHeight="1" x14ac:dyDescent="0.2">
      <c r="A54" s="58">
        <f t="shared" si="0"/>
        <v>47</v>
      </c>
      <c r="B54" s="51" t="s">
        <v>52</v>
      </c>
      <c r="C54" s="61"/>
      <c r="D54" s="63"/>
      <c r="E54" s="63"/>
      <c r="F54" s="64"/>
      <c r="G54" s="64"/>
      <c r="H54" s="64"/>
      <c r="I54" s="89"/>
      <c r="J54" s="83"/>
    </row>
    <row r="55" spans="1:10" s="163" customFormat="1" ht="33" customHeight="1" x14ac:dyDescent="0.2">
      <c r="A55" s="165">
        <f t="shared" si="0"/>
        <v>48</v>
      </c>
      <c r="B55" s="164" t="s">
        <v>65</v>
      </c>
      <c r="C55" s="70"/>
      <c r="D55" s="71"/>
      <c r="E55" s="71"/>
      <c r="F55" s="72"/>
      <c r="G55" s="72"/>
      <c r="H55" s="72"/>
      <c r="I55" s="99"/>
      <c r="J55" s="100"/>
    </row>
    <row r="56" spans="1:10" s="163" customFormat="1" ht="33" customHeight="1" x14ac:dyDescent="0.2">
      <c r="A56" s="58">
        <f t="shared" si="0"/>
        <v>49</v>
      </c>
      <c r="B56" s="51" t="s">
        <v>66</v>
      </c>
      <c r="C56" s="61"/>
      <c r="D56" s="63"/>
      <c r="E56" s="63"/>
      <c r="F56" s="64"/>
      <c r="G56" s="64"/>
      <c r="H56" s="64"/>
      <c r="I56" s="89"/>
      <c r="J56" s="83"/>
    </row>
    <row r="57" spans="1:10" s="163" customFormat="1" ht="33" customHeight="1" x14ac:dyDescent="0.2">
      <c r="A57" s="165">
        <f t="shared" si="0"/>
        <v>50</v>
      </c>
      <c r="B57" s="164" t="s">
        <v>67</v>
      </c>
      <c r="C57" s="70" t="s">
        <v>1308</v>
      </c>
      <c r="D57" s="81">
        <v>84076641</v>
      </c>
      <c r="E57" s="71" t="s">
        <v>1311</v>
      </c>
      <c r="F57" s="72" t="s">
        <v>1312</v>
      </c>
      <c r="G57" s="72"/>
      <c r="H57" s="72" t="s">
        <v>1312</v>
      </c>
      <c r="I57" s="243" t="s">
        <v>1309</v>
      </c>
      <c r="J57" s="100" t="s">
        <v>1310</v>
      </c>
    </row>
    <row r="58" spans="1:10" s="163" customFormat="1" ht="33" customHeight="1" x14ac:dyDescent="0.2">
      <c r="A58" s="58">
        <f t="shared" si="0"/>
        <v>51</v>
      </c>
      <c r="B58" s="51" t="s">
        <v>33</v>
      </c>
      <c r="C58" s="61"/>
      <c r="D58" s="63"/>
      <c r="E58" s="63"/>
      <c r="F58" s="64"/>
      <c r="G58" s="64"/>
      <c r="H58" s="64"/>
      <c r="I58" s="89"/>
      <c r="J58" s="83"/>
    </row>
    <row r="59" spans="1:10" s="163" customFormat="1" ht="33" customHeight="1" x14ac:dyDescent="0.2">
      <c r="A59" s="165">
        <f t="shared" si="0"/>
        <v>52</v>
      </c>
      <c r="B59" s="164" t="s">
        <v>68</v>
      </c>
      <c r="C59" s="70"/>
      <c r="D59" s="71"/>
      <c r="E59" s="71"/>
      <c r="F59" s="72"/>
      <c r="G59" s="72"/>
      <c r="H59" s="72"/>
      <c r="I59" s="99"/>
      <c r="J59" s="100"/>
    </row>
    <row r="60" spans="1:10" s="163" customFormat="1" ht="33" customHeight="1" x14ac:dyDescent="0.2">
      <c r="A60" s="58">
        <f t="shared" si="0"/>
        <v>53</v>
      </c>
      <c r="B60" s="51" t="s">
        <v>69</v>
      </c>
      <c r="C60" s="61"/>
      <c r="D60" s="63"/>
      <c r="E60" s="63"/>
      <c r="F60" s="64"/>
      <c r="G60" s="64"/>
      <c r="H60" s="64"/>
      <c r="I60" s="89"/>
      <c r="J60" s="83"/>
    </row>
    <row r="61" spans="1:10" s="163" customFormat="1" ht="33" customHeight="1" x14ac:dyDescent="0.2">
      <c r="A61" s="165">
        <f t="shared" si="0"/>
        <v>54</v>
      </c>
      <c r="B61" s="164" t="s">
        <v>10</v>
      </c>
      <c r="C61" s="98" t="s">
        <v>1336</v>
      </c>
      <c r="D61" s="81">
        <v>79784335</v>
      </c>
      <c r="E61" s="81" t="s">
        <v>258</v>
      </c>
      <c r="F61" s="81" t="s">
        <v>1337</v>
      </c>
      <c r="G61" s="81"/>
      <c r="H61" s="81" t="s">
        <v>1338</v>
      </c>
      <c r="I61" s="192" t="s">
        <v>1339</v>
      </c>
      <c r="J61" s="193" t="s">
        <v>1340</v>
      </c>
    </row>
    <row r="62" spans="1:10" s="163" customFormat="1" ht="33" customHeight="1" x14ac:dyDescent="0.2">
      <c r="A62" s="58">
        <f t="shared" si="0"/>
        <v>55</v>
      </c>
      <c r="B62" s="51" t="s">
        <v>16</v>
      </c>
      <c r="C62" s="61"/>
      <c r="D62" s="63"/>
      <c r="E62" s="63"/>
      <c r="F62" s="64"/>
      <c r="G62" s="64"/>
      <c r="H62" s="64"/>
      <c r="I62" s="89"/>
      <c r="J62" s="83"/>
    </row>
    <row r="63" spans="1:10" s="163" customFormat="1" ht="33" customHeight="1" x14ac:dyDescent="0.2">
      <c r="A63" s="165">
        <f t="shared" si="0"/>
        <v>56</v>
      </c>
      <c r="B63" s="164" t="s">
        <v>182</v>
      </c>
      <c r="C63" s="70"/>
      <c r="D63" s="71"/>
      <c r="E63" s="71"/>
      <c r="F63" s="72"/>
      <c r="G63" s="72"/>
      <c r="H63" s="72"/>
      <c r="I63" s="99"/>
      <c r="J63" s="100"/>
    </row>
    <row r="64" spans="1:10" s="163" customFormat="1" ht="33" customHeight="1" x14ac:dyDescent="0.2">
      <c r="A64" s="58">
        <f t="shared" si="0"/>
        <v>57</v>
      </c>
      <c r="B64" s="51" t="s">
        <v>11</v>
      </c>
      <c r="C64" s="61"/>
      <c r="D64" s="63"/>
      <c r="E64" s="63"/>
      <c r="F64" s="64"/>
      <c r="G64" s="64"/>
      <c r="H64" s="64"/>
      <c r="I64" s="89"/>
      <c r="J64" s="83"/>
    </row>
    <row r="65" spans="1:10" s="163" customFormat="1" ht="33" customHeight="1" x14ac:dyDescent="0.2">
      <c r="A65" s="165">
        <f t="shared" si="0"/>
        <v>58</v>
      </c>
      <c r="B65" s="164" t="s">
        <v>12</v>
      </c>
      <c r="C65" s="70"/>
      <c r="D65" s="71"/>
      <c r="E65" s="71"/>
      <c r="F65" s="72"/>
      <c r="G65" s="72"/>
      <c r="H65" s="72"/>
      <c r="I65" s="99"/>
      <c r="J65" s="100"/>
    </row>
    <row r="66" spans="1:10" s="163" customFormat="1" ht="33" customHeight="1" x14ac:dyDescent="0.2">
      <c r="A66" s="58">
        <f t="shared" si="0"/>
        <v>59</v>
      </c>
      <c r="B66" s="51" t="s">
        <v>45</v>
      </c>
      <c r="C66" s="61" t="s">
        <v>703</v>
      </c>
      <c r="D66" s="82">
        <v>60341378</v>
      </c>
      <c r="E66" s="63" t="s">
        <v>1190</v>
      </c>
      <c r="F66" s="64" t="s">
        <v>1167</v>
      </c>
      <c r="G66" s="64" t="s">
        <v>425</v>
      </c>
      <c r="H66" s="64" t="s">
        <v>426</v>
      </c>
      <c r="I66" s="89" t="s">
        <v>427</v>
      </c>
      <c r="J66" s="83" t="s">
        <v>428</v>
      </c>
    </row>
    <row r="67" spans="1:10" s="163" customFormat="1" ht="33" customHeight="1" x14ac:dyDescent="0.2">
      <c r="A67" s="165">
        <f t="shared" si="0"/>
        <v>60</v>
      </c>
      <c r="B67" s="164" t="s">
        <v>13</v>
      </c>
      <c r="C67" s="70"/>
      <c r="D67" s="71"/>
      <c r="E67" s="71"/>
      <c r="F67" s="72"/>
      <c r="G67" s="72"/>
      <c r="H67" s="72"/>
      <c r="I67" s="99"/>
      <c r="J67" s="100"/>
    </row>
    <row r="68" spans="1:10" s="163" customFormat="1" ht="33" customHeight="1" x14ac:dyDescent="0.2">
      <c r="A68" s="58">
        <f t="shared" si="0"/>
        <v>61</v>
      </c>
      <c r="B68" s="51" t="s">
        <v>14</v>
      </c>
      <c r="C68" s="61"/>
      <c r="D68" s="63"/>
      <c r="E68" s="63"/>
      <c r="F68" s="64"/>
      <c r="G68" s="64"/>
      <c r="H68" s="64"/>
      <c r="I68" s="89"/>
      <c r="J68" s="83"/>
    </row>
    <row r="69" spans="1:10" s="163" customFormat="1" ht="33" customHeight="1" x14ac:dyDescent="0.2">
      <c r="A69" s="165">
        <f t="shared" si="0"/>
        <v>62</v>
      </c>
      <c r="B69" s="164" t="s">
        <v>7</v>
      </c>
      <c r="C69" s="70"/>
      <c r="D69" s="71"/>
      <c r="E69" s="71"/>
      <c r="F69" s="72"/>
      <c r="G69" s="72"/>
      <c r="H69" s="72"/>
      <c r="I69" s="99"/>
      <c r="J69" s="100"/>
    </row>
    <row r="70" spans="1:10" s="163" customFormat="1" ht="33" customHeight="1" x14ac:dyDescent="0.2">
      <c r="A70" s="58">
        <f t="shared" si="0"/>
        <v>63</v>
      </c>
      <c r="B70" s="51" t="s">
        <v>85</v>
      </c>
      <c r="C70" s="61"/>
      <c r="D70" s="63"/>
      <c r="E70" s="63"/>
      <c r="F70" s="64"/>
      <c r="G70" s="64"/>
      <c r="H70" s="64"/>
      <c r="I70" s="89"/>
      <c r="J70" s="83"/>
    </row>
    <row r="71" spans="1:10" s="163" customFormat="1" ht="33" customHeight="1" x14ac:dyDescent="0.2">
      <c r="A71" s="202">
        <f t="shared" si="0"/>
        <v>64</v>
      </c>
      <c r="B71" s="203" t="s">
        <v>82</v>
      </c>
      <c r="C71" s="70" t="s">
        <v>669</v>
      </c>
      <c r="D71" s="81">
        <v>36284606</v>
      </c>
      <c r="E71" s="71" t="s">
        <v>1191</v>
      </c>
      <c r="F71" s="72" t="s">
        <v>670</v>
      </c>
      <c r="G71" s="72" t="s">
        <v>671</v>
      </c>
      <c r="H71" s="72" t="s">
        <v>672</v>
      </c>
      <c r="I71" s="204" t="s">
        <v>673</v>
      </c>
      <c r="J71" s="205" t="s">
        <v>674</v>
      </c>
    </row>
    <row r="72" spans="1:10" s="163" customFormat="1" ht="33" customHeight="1" x14ac:dyDescent="0.2">
      <c r="A72" s="58">
        <f t="shared" si="0"/>
        <v>65</v>
      </c>
      <c r="B72" s="51" t="s">
        <v>9</v>
      </c>
      <c r="C72" s="61"/>
      <c r="D72" s="63"/>
      <c r="E72" s="63"/>
      <c r="F72" s="64"/>
      <c r="G72" s="64"/>
      <c r="H72" s="64"/>
      <c r="I72" s="89"/>
      <c r="J72" s="83"/>
    </row>
    <row r="73" spans="1:10" s="163" customFormat="1" ht="33" customHeight="1" x14ac:dyDescent="0.2">
      <c r="A73" s="165">
        <f t="shared" ref="A73:A102" si="1">+A72+1</f>
        <v>66</v>
      </c>
      <c r="B73" s="164" t="s">
        <v>23</v>
      </c>
      <c r="C73" s="70"/>
      <c r="D73" s="71"/>
      <c r="E73" s="71"/>
      <c r="F73" s="72"/>
      <c r="G73" s="72"/>
      <c r="H73" s="72"/>
      <c r="I73" s="99"/>
      <c r="J73" s="100"/>
    </row>
    <row r="74" spans="1:10" s="163" customFormat="1" ht="33" customHeight="1" x14ac:dyDescent="0.2">
      <c r="A74" s="58">
        <f t="shared" si="1"/>
        <v>67</v>
      </c>
      <c r="B74" s="51" t="s">
        <v>51</v>
      </c>
      <c r="C74" s="61" t="s">
        <v>441</v>
      </c>
      <c r="D74" s="62">
        <v>54255779</v>
      </c>
      <c r="E74" s="63" t="s">
        <v>442</v>
      </c>
      <c r="F74" s="64" t="s">
        <v>443</v>
      </c>
      <c r="G74" s="64"/>
      <c r="H74" s="64" t="s">
        <v>444</v>
      </c>
      <c r="I74" s="65" t="s">
        <v>445</v>
      </c>
      <c r="J74" s="65" t="s">
        <v>446</v>
      </c>
    </row>
    <row r="75" spans="1:10" s="163" customFormat="1" ht="33" customHeight="1" x14ac:dyDescent="0.2">
      <c r="A75" s="165">
        <f t="shared" si="1"/>
        <v>68</v>
      </c>
      <c r="B75" s="164" t="s">
        <v>24</v>
      </c>
      <c r="C75" s="70"/>
      <c r="D75" s="71"/>
      <c r="E75" s="71"/>
      <c r="F75" s="72"/>
      <c r="G75" s="72"/>
      <c r="H75" s="72"/>
      <c r="I75" s="99"/>
      <c r="J75" s="100"/>
    </row>
    <row r="76" spans="1:10" s="163" customFormat="1" ht="33" customHeight="1" x14ac:dyDescent="0.2">
      <c r="A76" s="58">
        <f t="shared" si="1"/>
        <v>69</v>
      </c>
      <c r="B76" s="51" t="s">
        <v>83</v>
      </c>
      <c r="C76" s="61" t="s">
        <v>473</v>
      </c>
      <c r="D76" s="62">
        <v>36536501</v>
      </c>
      <c r="E76" s="63" t="s">
        <v>1192</v>
      </c>
      <c r="F76" s="64" t="s">
        <v>474</v>
      </c>
      <c r="G76" s="64" t="s">
        <v>474</v>
      </c>
      <c r="H76" s="64" t="s">
        <v>1157</v>
      </c>
      <c r="I76" s="89"/>
      <c r="J76" s="83" t="s">
        <v>1158</v>
      </c>
    </row>
    <row r="77" spans="1:10" s="163" customFormat="1" ht="33" customHeight="1" x14ac:dyDescent="0.2">
      <c r="A77" s="165">
        <f t="shared" si="1"/>
        <v>70</v>
      </c>
      <c r="B77" s="164" t="s">
        <v>32</v>
      </c>
      <c r="C77" s="70"/>
      <c r="D77" s="71"/>
      <c r="E77" s="71"/>
      <c r="F77" s="72"/>
      <c r="G77" s="72"/>
      <c r="H77" s="72"/>
      <c r="I77" s="99"/>
      <c r="J77" s="100"/>
    </row>
    <row r="78" spans="1:10" s="163" customFormat="1" ht="33" customHeight="1" x14ac:dyDescent="0.2">
      <c r="A78" s="58">
        <f t="shared" si="1"/>
        <v>71</v>
      </c>
      <c r="B78" s="51" t="s">
        <v>25</v>
      </c>
      <c r="C78" s="61"/>
      <c r="D78" s="63"/>
      <c r="E78" s="63"/>
      <c r="F78" s="64"/>
      <c r="G78" s="64"/>
      <c r="H78" s="64"/>
      <c r="I78" s="89"/>
      <c r="J78" s="83"/>
    </row>
    <row r="79" spans="1:10" s="163" customFormat="1" ht="33" customHeight="1" x14ac:dyDescent="0.2">
      <c r="A79" s="165">
        <f t="shared" si="1"/>
        <v>72</v>
      </c>
      <c r="B79" s="164" t="s">
        <v>220</v>
      </c>
      <c r="C79" s="70"/>
      <c r="D79" s="71"/>
      <c r="E79" s="71"/>
      <c r="F79" s="72"/>
      <c r="G79" s="72"/>
      <c r="H79" s="72"/>
      <c r="I79" s="99"/>
      <c r="J79" s="100"/>
    </row>
    <row r="80" spans="1:10" s="163" customFormat="1" ht="33" customHeight="1" x14ac:dyDescent="0.2">
      <c r="A80" s="58">
        <f t="shared" si="1"/>
        <v>73</v>
      </c>
      <c r="B80" s="51" t="s">
        <v>26</v>
      </c>
      <c r="C80" s="61"/>
      <c r="D80" s="63"/>
      <c r="E80" s="63"/>
      <c r="F80" s="64"/>
      <c r="G80" s="64"/>
      <c r="H80" s="64"/>
      <c r="I80" s="89"/>
      <c r="J80" s="83"/>
    </row>
    <row r="81" spans="1:10" s="163" customFormat="1" ht="33" customHeight="1" x14ac:dyDescent="0.2">
      <c r="A81" s="165">
        <f t="shared" si="1"/>
        <v>74</v>
      </c>
      <c r="B81" s="164" t="s">
        <v>71</v>
      </c>
      <c r="C81" s="70"/>
      <c r="D81" s="71"/>
      <c r="E81" s="71"/>
      <c r="F81" s="72"/>
      <c r="G81" s="72"/>
      <c r="H81" s="72"/>
      <c r="I81" s="99"/>
      <c r="J81" s="100"/>
    </row>
    <row r="82" spans="1:10" s="163" customFormat="1" ht="33" customHeight="1" x14ac:dyDescent="0.2">
      <c r="A82" s="58">
        <f t="shared" si="1"/>
        <v>75</v>
      </c>
      <c r="B82" s="51" t="s">
        <v>70</v>
      </c>
      <c r="C82" s="61"/>
      <c r="D82" s="63"/>
      <c r="E82" s="63"/>
      <c r="F82" s="64"/>
      <c r="G82" s="64"/>
      <c r="H82" s="64"/>
      <c r="I82" s="89"/>
      <c r="J82" s="83"/>
    </row>
    <row r="83" spans="1:10" s="163" customFormat="1" ht="33" customHeight="1" x14ac:dyDescent="0.2">
      <c r="A83" s="165">
        <f t="shared" si="1"/>
        <v>76</v>
      </c>
      <c r="B83" s="164" t="s">
        <v>27</v>
      </c>
      <c r="C83" s="70"/>
      <c r="D83" s="71"/>
      <c r="E83" s="71"/>
      <c r="F83" s="72"/>
      <c r="G83" s="72"/>
      <c r="H83" s="72"/>
      <c r="I83" s="99"/>
      <c r="J83" s="100"/>
    </row>
    <row r="84" spans="1:10" s="163" customFormat="1" ht="33" customHeight="1" x14ac:dyDescent="0.2">
      <c r="A84" s="58">
        <f t="shared" si="1"/>
        <v>77</v>
      </c>
      <c r="B84" s="51" t="s">
        <v>28</v>
      </c>
      <c r="C84" s="61"/>
      <c r="D84" s="63"/>
      <c r="E84" s="63"/>
      <c r="F84" s="64"/>
      <c r="G84" s="64"/>
      <c r="H84" s="64"/>
      <c r="I84" s="89"/>
      <c r="J84" s="83"/>
    </row>
    <row r="85" spans="1:10" s="163" customFormat="1" ht="33" customHeight="1" x14ac:dyDescent="0.2">
      <c r="A85" s="165">
        <f t="shared" si="1"/>
        <v>78</v>
      </c>
      <c r="B85" s="164" t="s">
        <v>78</v>
      </c>
      <c r="C85" s="70"/>
      <c r="D85" s="71"/>
      <c r="E85" s="71"/>
      <c r="F85" s="72"/>
      <c r="G85" s="72"/>
      <c r="H85" s="72"/>
      <c r="I85" s="99"/>
      <c r="J85" s="100"/>
    </row>
    <row r="86" spans="1:10" s="163" customFormat="1" ht="33" customHeight="1" x14ac:dyDescent="0.2">
      <c r="A86" s="58">
        <f t="shared" si="1"/>
        <v>79</v>
      </c>
      <c r="B86" s="51" t="s">
        <v>29</v>
      </c>
      <c r="C86" s="61"/>
      <c r="D86" s="63"/>
      <c r="E86" s="63"/>
      <c r="F86" s="64"/>
      <c r="G86" s="64"/>
      <c r="H86" s="64"/>
      <c r="I86" s="89"/>
      <c r="J86" s="83"/>
    </row>
    <row r="87" spans="1:10" s="163" customFormat="1" ht="33" customHeight="1" x14ac:dyDescent="0.2">
      <c r="A87" s="165">
        <f t="shared" si="1"/>
        <v>80</v>
      </c>
      <c r="B87" s="164" t="s">
        <v>30</v>
      </c>
      <c r="C87" s="70"/>
      <c r="D87" s="71"/>
      <c r="E87" s="71"/>
      <c r="F87" s="72"/>
      <c r="G87" s="72"/>
      <c r="H87" s="72"/>
      <c r="I87" s="99"/>
      <c r="J87" s="100"/>
    </row>
    <row r="88" spans="1:10" s="163" customFormat="1" ht="33" customHeight="1" x14ac:dyDescent="0.2">
      <c r="A88" s="58">
        <f t="shared" si="1"/>
        <v>81</v>
      </c>
      <c r="B88" s="51" t="s">
        <v>8</v>
      </c>
      <c r="C88" s="61"/>
      <c r="D88" s="63"/>
      <c r="E88" s="63"/>
      <c r="F88" s="64"/>
      <c r="G88" s="64"/>
      <c r="H88" s="64"/>
      <c r="I88" s="89"/>
      <c r="J88" s="83"/>
    </row>
    <row r="89" spans="1:10" s="163" customFormat="1" ht="33" customHeight="1" x14ac:dyDescent="0.2">
      <c r="A89" s="165">
        <f t="shared" si="1"/>
        <v>82</v>
      </c>
      <c r="B89" s="164" t="s">
        <v>42</v>
      </c>
      <c r="C89" s="70"/>
      <c r="D89" s="71"/>
      <c r="E89" s="71"/>
      <c r="F89" s="72"/>
      <c r="G89" s="72"/>
      <c r="H89" s="72"/>
      <c r="I89" s="99"/>
      <c r="J89" s="100"/>
    </row>
    <row r="90" spans="1:10" s="163" customFormat="1" ht="33" customHeight="1" x14ac:dyDescent="0.2">
      <c r="A90" s="58">
        <f t="shared" si="1"/>
        <v>83</v>
      </c>
      <c r="B90" s="51" t="s">
        <v>18</v>
      </c>
      <c r="C90" s="61"/>
      <c r="D90" s="63"/>
      <c r="E90" s="63"/>
      <c r="F90" s="64"/>
      <c r="G90" s="64"/>
      <c r="H90" s="64"/>
      <c r="I90" s="89"/>
      <c r="J90" s="83"/>
    </row>
    <row r="91" spans="1:10" s="163" customFormat="1" ht="33" customHeight="1" x14ac:dyDescent="0.2">
      <c r="A91" s="165">
        <f t="shared" si="1"/>
        <v>84</v>
      </c>
      <c r="B91" s="164" t="s">
        <v>81</v>
      </c>
      <c r="C91" s="70"/>
      <c r="D91" s="71"/>
      <c r="E91" s="71"/>
      <c r="F91" s="72"/>
      <c r="G91" s="72"/>
      <c r="H91" s="72"/>
      <c r="I91" s="99"/>
      <c r="J91" s="100"/>
    </row>
    <row r="92" spans="1:10" s="163" customFormat="1" ht="33" customHeight="1" x14ac:dyDescent="0.2">
      <c r="A92" s="58">
        <f t="shared" si="1"/>
        <v>85</v>
      </c>
      <c r="B92" s="51" t="s">
        <v>34</v>
      </c>
      <c r="C92" s="61"/>
      <c r="D92" s="63"/>
      <c r="E92" s="63"/>
      <c r="F92" s="64"/>
      <c r="G92" s="64"/>
      <c r="H92" s="64"/>
      <c r="I92" s="89"/>
      <c r="J92" s="83"/>
    </row>
    <row r="93" spans="1:10" s="163" customFormat="1" ht="33" customHeight="1" x14ac:dyDescent="0.2">
      <c r="A93" s="165">
        <f t="shared" si="1"/>
        <v>86</v>
      </c>
      <c r="B93" s="164" t="s">
        <v>19</v>
      </c>
      <c r="C93" s="70"/>
      <c r="D93" s="71"/>
      <c r="E93" s="71"/>
      <c r="F93" s="72"/>
      <c r="G93" s="72"/>
      <c r="H93" s="72"/>
      <c r="I93" s="99"/>
      <c r="J93" s="100"/>
    </row>
    <row r="94" spans="1:10" s="163" customFormat="1" ht="33" customHeight="1" x14ac:dyDescent="0.2">
      <c r="A94" s="58">
        <f t="shared" si="1"/>
        <v>87</v>
      </c>
      <c r="B94" s="51" t="s">
        <v>1165</v>
      </c>
      <c r="C94" s="61" t="s">
        <v>705</v>
      </c>
      <c r="D94" s="102">
        <v>40924825</v>
      </c>
      <c r="E94" s="63" t="s">
        <v>706</v>
      </c>
      <c r="F94" s="64" t="s">
        <v>707</v>
      </c>
      <c r="G94" s="64" t="s">
        <v>707</v>
      </c>
      <c r="H94" s="64" t="s">
        <v>708</v>
      </c>
      <c r="I94" s="89" t="s">
        <v>709</v>
      </c>
      <c r="J94" s="83" t="s">
        <v>710</v>
      </c>
    </row>
    <row r="95" spans="1:10" s="163" customFormat="1" ht="33" customHeight="1" x14ac:dyDescent="0.2">
      <c r="A95" s="165">
        <f t="shared" si="1"/>
        <v>88</v>
      </c>
      <c r="B95" s="164" t="s">
        <v>43</v>
      </c>
      <c r="C95" s="70"/>
      <c r="D95" s="71"/>
      <c r="E95" s="71"/>
      <c r="F95" s="72"/>
      <c r="G95" s="72"/>
      <c r="H95" s="72"/>
      <c r="I95" s="99"/>
      <c r="J95" s="100"/>
    </row>
    <row r="96" spans="1:10" s="163" customFormat="1" ht="33" customHeight="1" x14ac:dyDescent="0.2">
      <c r="A96" s="58">
        <f t="shared" si="1"/>
        <v>89</v>
      </c>
      <c r="B96" s="51" t="s">
        <v>20</v>
      </c>
      <c r="C96" s="61"/>
      <c r="D96" s="63"/>
      <c r="E96" s="63"/>
      <c r="F96" s="64"/>
      <c r="G96" s="64"/>
      <c r="H96" s="64"/>
      <c r="I96" s="89"/>
      <c r="J96" s="83"/>
    </row>
    <row r="97" spans="1:10" s="163" customFormat="1" ht="33" customHeight="1" x14ac:dyDescent="0.2">
      <c r="A97" s="165">
        <f t="shared" si="1"/>
        <v>90</v>
      </c>
      <c r="B97" s="164" t="s">
        <v>77</v>
      </c>
      <c r="C97" s="70"/>
      <c r="D97" s="71"/>
      <c r="E97" s="71"/>
      <c r="F97" s="72"/>
      <c r="G97" s="72"/>
      <c r="H97" s="72"/>
      <c r="I97" s="99"/>
      <c r="J97" s="100"/>
    </row>
    <row r="98" spans="1:10" s="163" customFormat="1" ht="33" customHeight="1" x14ac:dyDescent="0.2">
      <c r="A98" s="58">
        <f t="shared" si="1"/>
        <v>91</v>
      </c>
      <c r="B98" s="51" t="s">
        <v>74</v>
      </c>
      <c r="C98" s="61" t="s">
        <v>493</v>
      </c>
      <c r="D98" s="102">
        <v>18256007</v>
      </c>
      <c r="E98" s="63" t="s">
        <v>1193</v>
      </c>
      <c r="F98" s="64" t="s">
        <v>494</v>
      </c>
      <c r="G98" s="64" t="s">
        <v>495</v>
      </c>
      <c r="H98" s="64" t="s">
        <v>496</v>
      </c>
      <c r="I98" s="89" t="s">
        <v>497</v>
      </c>
      <c r="J98" s="83" t="s">
        <v>498</v>
      </c>
    </row>
    <row r="99" spans="1:10" s="66" customFormat="1" ht="33" customHeight="1" x14ac:dyDescent="0.2">
      <c r="A99" s="165">
        <f t="shared" si="1"/>
        <v>92</v>
      </c>
      <c r="B99" s="164" t="s">
        <v>21</v>
      </c>
      <c r="C99" s="70" t="s">
        <v>593</v>
      </c>
      <c r="D99" s="81">
        <v>14243591</v>
      </c>
      <c r="E99" s="71" t="s">
        <v>1194</v>
      </c>
      <c r="F99" s="72" t="s">
        <v>1162</v>
      </c>
      <c r="G99" s="72"/>
      <c r="H99" s="72" t="s">
        <v>1163</v>
      </c>
      <c r="I99" s="99" t="s">
        <v>595</v>
      </c>
      <c r="J99" s="100" t="s">
        <v>596</v>
      </c>
    </row>
    <row r="100" spans="1:10" s="163" customFormat="1" ht="33" customHeight="1" x14ac:dyDescent="0.2">
      <c r="A100" s="58">
        <f t="shared" si="1"/>
        <v>93</v>
      </c>
      <c r="B100" s="51" t="s">
        <v>76</v>
      </c>
      <c r="C100" s="61"/>
      <c r="D100" s="63"/>
      <c r="E100" s="63"/>
      <c r="F100" s="64"/>
      <c r="G100" s="64"/>
      <c r="H100" s="64"/>
      <c r="I100" s="89"/>
      <c r="J100" s="83"/>
    </row>
    <row r="101" spans="1:10" s="163" customFormat="1" ht="33" customHeight="1" x14ac:dyDescent="0.2">
      <c r="A101" s="165">
        <f t="shared" si="1"/>
        <v>94</v>
      </c>
      <c r="B101" s="164" t="s">
        <v>193</v>
      </c>
      <c r="C101" s="70"/>
      <c r="D101" s="71"/>
      <c r="E101" s="71"/>
      <c r="F101" s="72"/>
      <c r="G101" s="72"/>
      <c r="H101" s="72"/>
      <c r="I101" s="99"/>
      <c r="J101" s="100"/>
    </row>
    <row r="102" spans="1:10" s="163" customFormat="1" ht="33" customHeight="1" thickBot="1" x14ac:dyDescent="0.25">
      <c r="A102" s="33">
        <f t="shared" si="1"/>
        <v>95</v>
      </c>
      <c r="B102" s="34" t="s">
        <v>183</v>
      </c>
      <c r="C102" s="84"/>
      <c r="D102" s="85"/>
      <c r="E102" s="85"/>
      <c r="F102" s="86"/>
      <c r="G102" s="86"/>
      <c r="H102" s="86"/>
      <c r="I102" s="92"/>
      <c r="J102" s="93"/>
    </row>
    <row r="103" spans="1:10" ht="13.5" customHeight="1" x14ac:dyDescent="0.2"/>
    <row r="108" spans="1:10" x14ac:dyDescent="0.2">
      <c r="D108" s="5"/>
    </row>
  </sheetData>
  <autoFilter ref="A7:H102"/>
  <mergeCells count="1">
    <mergeCell ref="A1:J6"/>
  </mergeCells>
  <hyperlinks>
    <hyperlink ref="I11" r:id="rId1" display="bpalacio@sedarauca.gov.co"/>
    <hyperlink ref="J11" r:id="rId2"/>
    <hyperlink ref="J12" r:id="rId3"/>
    <hyperlink ref="I12" r:id="rId4"/>
    <hyperlink ref="I22" r:id="rId5"/>
    <hyperlink ref="I41" r:id="rId6"/>
    <hyperlink ref="I45" r:id="rId7"/>
    <hyperlink ref="J45" r:id="rId8"/>
    <hyperlink ref="I49" r:id="rId9"/>
    <hyperlink ref="J49" r:id="rId10"/>
    <hyperlink ref="I66" r:id="rId11"/>
    <hyperlink ref="J66" r:id="rId12"/>
    <hyperlink ref="J76" r:id="rId13" display="mariatpinedo@gmail.com"/>
    <hyperlink ref="I98" r:id="rId14"/>
    <hyperlink ref="J98" r:id="rId15"/>
    <hyperlink ref="I19" r:id="rId16"/>
    <hyperlink ref="J19" r:id="rId17"/>
    <hyperlink ref="I99" r:id="rId18"/>
    <hyperlink ref="J99" r:id="rId19"/>
    <hyperlink ref="I71" r:id="rId20"/>
    <hyperlink ref="J71" r:id="rId21"/>
    <hyperlink ref="I94" r:id="rId22"/>
    <hyperlink ref="J94" r:id="rId23"/>
    <hyperlink ref="I47" r:id="rId24"/>
    <hyperlink ref="J47" r:id="rId25"/>
    <hyperlink ref="J39" r:id="rId26"/>
    <hyperlink ref="I39" r:id="rId27"/>
    <hyperlink ref="I52" r:id="rId28"/>
    <hyperlink ref="J52" r:id="rId29"/>
    <hyperlink ref="I57" r:id="rId30"/>
    <hyperlink ref="J57" r:id="rId31"/>
    <hyperlink ref="I61" r:id="rId32"/>
    <hyperlink ref="J61" r:id="rId33"/>
  </hyperlinks>
  <printOptions horizontalCentered="1" verticalCentered="1"/>
  <pageMargins left="0" right="0" top="0.74803149606299213" bottom="0.74803149606299213" header="0.31496062992125984" footer="0.31496062992125984"/>
  <pageSetup paperSize="119" scale="30" fitToHeight="3" orientation="portrait" horizontalDpi="1200" verticalDpi="1200" r:id="rId34"/>
  <drawing r:id="rId3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zoomScale="60" zoomScaleNormal="60" zoomScaleSheetLayoutView="75" workbookViewId="0">
      <pane xSplit="2" ySplit="7" topLeftCell="C8" activePane="bottomRight" state="frozen"/>
      <selection activeCell="C16" sqref="C16"/>
      <selection pane="topRight" activeCell="C16" sqref="C16"/>
      <selection pane="bottomLeft" activeCell="C16" sqref="C16"/>
      <selection pane="bottomRight" activeCell="C8" sqref="C8"/>
    </sheetView>
  </sheetViews>
  <sheetFormatPr baseColWidth="10" defaultRowHeight="30" customHeight="1" x14ac:dyDescent="0.2"/>
  <cols>
    <col min="1" max="1" width="8.7109375" style="69" customWidth="1"/>
    <col min="2" max="2" width="29.85546875" style="87" customWidth="1"/>
    <col min="3" max="3" width="51.140625" style="87" customWidth="1"/>
    <col min="4" max="4" width="33.7109375" style="214" customWidth="1"/>
    <col min="5" max="5" width="40.7109375" style="87" customWidth="1"/>
    <col min="6" max="6" width="19.5703125" style="88" bestFit="1" customWidth="1"/>
    <col min="7" max="7" width="22.7109375" style="87" customWidth="1"/>
    <col min="8" max="8" width="25.28515625" style="87" customWidth="1"/>
    <col min="9" max="9" width="40.5703125" style="87" customWidth="1"/>
    <col min="10" max="10" width="41.140625" style="87" customWidth="1"/>
    <col min="11" max="16384" width="11.42578125" style="87"/>
  </cols>
  <sheetData>
    <row r="1" spans="1:10" s="67" customFormat="1" ht="15" customHeight="1" x14ac:dyDescent="0.2">
      <c r="A1" s="372" t="s">
        <v>215</v>
      </c>
      <c r="B1" s="373"/>
      <c r="C1" s="373"/>
      <c r="D1" s="373"/>
      <c r="E1" s="373"/>
      <c r="F1" s="373"/>
      <c r="G1" s="373"/>
      <c r="H1" s="373"/>
      <c r="I1" s="373"/>
      <c r="J1" s="374"/>
    </row>
    <row r="2" spans="1:10" s="67" customFormat="1" ht="15" customHeight="1" x14ac:dyDescent="0.2">
      <c r="A2" s="375"/>
      <c r="B2" s="376"/>
      <c r="C2" s="376"/>
      <c r="D2" s="376"/>
      <c r="E2" s="376"/>
      <c r="F2" s="376"/>
      <c r="G2" s="376"/>
      <c r="H2" s="376"/>
      <c r="I2" s="376"/>
      <c r="J2" s="377"/>
    </row>
    <row r="3" spans="1:10" s="67" customFormat="1" ht="15" customHeight="1" x14ac:dyDescent="0.2">
      <c r="A3" s="375"/>
      <c r="B3" s="376"/>
      <c r="C3" s="376"/>
      <c r="D3" s="376"/>
      <c r="E3" s="376"/>
      <c r="F3" s="376"/>
      <c r="G3" s="376"/>
      <c r="H3" s="376"/>
      <c r="I3" s="376"/>
      <c r="J3" s="377"/>
    </row>
    <row r="4" spans="1:10" s="67" customFormat="1" ht="15" customHeight="1" x14ac:dyDescent="0.2">
      <c r="A4" s="375"/>
      <c r="B4" s="376"/>
      <c r="C4" s="376"/>
      <c r="D4" s="376"/>
      <c r="E4" s="376"/>
      <c r="F4" s="376"/>
      <c r="G4" s="376"/>
      <c r="H4" s="376"/>
      <c r="I4" s="376"/>
      <c r="J4" s="377"/>
    </row>
    <row r="5" spans="1:10" s="67" customFormat="1" ht="15" customHeight="1" x14ac:dyDescent="0.2">
      <c r="A5" s="375"/>
      <c r="B5" s="376"/>
      <c r="C5" s="376"/>
      <c r="D5" s="376"/>
      <c r="E5" s="376"/>
      <c r="F5" s="376"/>
      <c r="G5" s="376"/>
      <c r="H5" s="376"/>
      <c r="I5" s="376"/>
      <c r="J5" s="377"/>
    </row>
    <row r="6" spans="1:10" s="67" customFormat="1" ht="15" customHeight="1" thickBot="1" x14ac:dyDescent="0.25">
      <c r="A6" s="375"/>
      <c r="B6" s="376"/>
      <c r="C6" s="376"/>
      <c r="D6" s="376"/>
      <c r="E6" s="376"/>
      <c r="F6" s="376"/>
      <c r="G6" s="376"/>
      <c r="H6" s="376"/>
      <c r="I6" s="376"/>
      <c r="J6" s="377"/>
    </row>
    <row r="7" spans="1:10" s="69" customFormat="1" ht="48" customHeight="1" thickBot="1" x14ac:dyDescent="0.25">
      <c r="A7" s="28" t="s">
        <v>192</v>
      </c>
      <c r="B7" s="29" t="s">
        <v>149</v>
      </c>
      <c r="C7" s="68" t="s">
        <v>188</v>
      </c>
      <c r="D7" s="212" t="s">
        <v>185</v>
      </c>
      <c r="E7" s="29" t="s">
        <v>86</v>
      </c>
      <c r="F7" s="29" t="s">
        <v>195</v>
      </c>
      <c r="G7" s="29" t="s">
        <v>177</v>
      </c>
      <c r="H7" s="29" t="s">
        <v>151</v>
      </c>
      <c r="I7" s="29" t="s">
        <v>186</v>
      </c>
      <c r="J7" s="30" t="s">
        <v>187</v>
      </c>
    </row>
    <row r="8" spans="1:10" s="66" customFormat="1" ht="33" customHeight="1" x14ac:dyDescent="0.2">
      <c r="A8" s="58">
        <v>1</v>
      </c>
      <c r="B8" s="51" t="s">
        <v>72</v>
      </c>
      <c r="C8" s="61"/>
      <c r="D8" s="62"/>
      <c r="E8" s="63"/>
      <c r="F8" s="64"/>
      <c r="G8" s="64"/>
      <c r="H8" s="64"/>
      <c r="I8" s="89"/>
      <c r="J8" s="83"/>
    </row>
    <row r="9" spans="1:10" s="66" customFormat="1" ht="33" customHeight="1" x14ac:dyDescent="0.2">
      <c r="A9" s="165">
        <f t="shared" ref="A9:A72" si="0">+A8+1</f>
        <v>2</v>
      </c>
      <c r="B9" s="164" t="s">
        <v>35</v>
      </c>
      <c r="C9" s="70"/>
      <c r="D9" s="81"/>
      <c r="E9" s="71"/>
      <c r="F9" s="72"/>
      <c r="G9" s="72"/>
      <c r="H9" s="72"/>
      <c r="I9" s="243"/>
      <c r="J9" s="244"/>
    </row>
    <row r="10" spans="1:10" s="66" customFormat="1" ht="33" customHeight="1" x14ac:dyDescent="0.2">
      <c r="A10" s="58">
        <f t="shared" si="0"/>
        <v>3</v>
      </c>
      <c r="B10" s="51" t="s">
        <v>179</v>
      </c>
      <c r="C10" s="61"/>
      <c r="D10" s="62"/>
      <c r="E10" s="63"/>
      <c r="F10" s="64"/>
      <c r="G10" s="64"/>
      <c r="H10" s="64"/>
      <c r="I10" s="89"/>
      <c r="J10" s="83"/>
    </row>
    <row r="11" spans="1:10" s="79" customFormat="1" ht="33" customHeight="1" x14ac:dyDescent="0.2">
      <c r="A11" s="73">
        <v>4</v>
      </c>
      <c r="B11" s="74" t="s">
        <v>36</v>
      </c>
      <c r="C11" s="75" t="s">
        <v>226</v>
      </c>
      <c r="D11" s="76">
        <v>68294325</v>
      </c>
      <c r="E11" s="77" t="s">
        <v>1168</v>
      </c>
      <c r="F11" s="78" t="s">
        <v>223</v>
      </c>
      <c r="G11" s="78" t="s">
        <v>223</v>
      </c>
      <c r="H11" s="78" t="s">
        <v>227</v>
      </c>
      <c r="I11" s="246" t="s">
        <v>1137</v>
      </c>
      <c r="J11" s="247" t="s">
        <v>704</v>
      </c>
    </row>
    <row r="12" spans="1:10" s="66" customFormat="1" ht="33" customHeight="1" x14ac:dyDescent="0.2">
      <c r="A12" s="80">
        <v>5</v>
      </c>
      <c r="B12" s="51" t="s">
        <v>37</v>
      </c>
      <c r="C12" s="61" t="s">
        <v>257</v>
      </c>
      <c r="D12" s="62">
        <v>18398601</v>
      </c>
      <c r="E12" s="63" t="s">
        <v>258</v>
      </c>
      <c r="F12" s="64" t="s">
        <v>252</v>
      </c>
      <c r="G12" s="64" t="s">
        <v>253</v>
      </c>
      <c r="H12" s="64" t="s">
        <v>259</v>
      </c>
      <c r="I12" s="89" t="s">
        <v>260</v>
      </c>
      <c r="J12" s="90" t="s">
        <v>261</v>
      </c>
    </row>
    <row r="13" spans="1:10" s="66" customFormat="1" ht="33" customHeight="1" x14ac:dyDescent="0.2">
      <c r="A13" s="165">
        <f t="shared" si="0"/>
        <v>6</v>
      </c>
      <c r="B13" s="164" t="s">
        <v>38</v>
      </c>
      <c r="C13" s="70"/>
      <c r="D13" s="81"/>
      <c r="E13" s="71"/>
      <c r="F13" s="72"/>
      <c r="G13" s="72"/>
      <c r="H13" s="72"/>
      <c r="I13" s="243"/>
      <c r="J13" s="244"/>
    </row>
    <row r="14" spans="1:10" s="66" customFormat="1" ht="33" customHeight="1" x14ac:dyDescent="0.2">
      <c r="A14" s="58">
        <f t="shared" si="0"/>
        <v>7</v>
      </c>
      <c r="B14" s="51" t="s">
        <v>39</v>
      </c>
      <c r="C14" s="61"/>
      <c r="D14" s="62"/>
      <c r="E14" s="63"/>
      <c r="F14" s="64"/>
      <c r="G14" s="64"/>
      <c r="H14" s="64"/>
      <c r="I14" s="89"/>
      <c r="J14" s="83"/>
    </row>
    <row r="15" spans="1:10" s="66" customFormat="1" ht="33" customHeight="1" x14ac:dyDescent="0.2">
      <c r="A15" s="165">
        <f t="shared" si="0"/>
        <v>8</v>
      </c>
      <c r="B15" s="164" t="s">
        <v>40</v>
      </c>
      <c r="C15" s="70"/>
      <c r="D15" s="81"/>
      <c r="E15" s="71"/>
      <c r="F15" s="72"/>
      <c r="G15" s="72"/>
      <c r="H15" s="72"/>
      <c r="I15" s="243"/>
      <c r="J15" s="244"/>
    </row>
    <row r="16" spans="1:10" s="66" customFormat="1" ht="33" customHeight="1" x14ac:dyDescent="0.2">
      <c r="A16" s="58">
        <f t="shared" si="0"/>
        <v>9</v>
      </c>
      <c r="B16" s="51" t="s">
        <v>41</v>
      </c>
      <c r="C16" s="61"/>
      <c r="D16" s="62"/>
      <c r="E16" s="63"/>
      <c r="F16" s="64"/>
      <c r="G16" s="64"/>
      <c r="H16" s="64"/>
      <c r="I16" s="89"/>
      <c r="J16" s="83"/>
    </row>
    <row r="17" spans="1:10" s="66" customFormat="1" ht="33" customHeight="1" x14ac:dyDescent="0.2">
      <c r="A17" s="165">
        <f t="shared" si="0"/>
        <v>10</v>
      </c>
      <c r="B17" s="164" t="s">
        <v>73</v>
      </c>
      <c r="C17" s="70"/>
      <c r="D17" s="81"/>
      <c r="E17" s="71"/>
      <c r="F17" s="72"/>
      <c r="G17" s="72"/>
      <c r="H17" s="72"/>
      <c r="I17" s="243"/>
      <c r="J17" s="244"/>
    </row>
    <row r="18" spans="1:10" s="66" customFormat="1" ht="33" customHeight="1" x14ac:dyDescent="0.2">
      <c r="A18" s="58">
        <f t="shared" si="0"/>
        <v>11</v>
      </c>
      <c r="B18" s="51" t="s">
        <v>79</v>
      </c>
      <c r="C18" s="61"/>
      <c r="D18" s="62"/>
      <c r="E18" s="63"/>
      <c r="F18" s="64"/>
      <c r="G18" s="64"/>
      <c r="H18" s="64"/>
      <c r="I18" s="89"/>
      <c r="J18" s="83"/>
    </row>
    <row r="19" spans="1:10" s="66" customFormat="1" ht="33" customHeight="1" x14ac:dyDescent="0.2">
      <c r="A19" s="165">
        <f t="shared" si="0"/>
        <v>12</v>
      </c>
      <c r="B19" s="164" t="s">
        <v>0</v>
      </c>
      <c r="C19" s="70" t="s">
        <v>577</v>
      </c>
      <c r="D19" s="81">
        <v>79236476</v>
      </c>
      <c r="E19" s="71" t="s">
        <v>572</v>
      </c>
      <c r="F19" s="72" t="s">
        <v>578</v>
      </c>
      <c r="G19" s="72" t="s">
        <v>579</v>
      </c>
      <c r="H19" s="72" t="s">
        <v>580</v>
      </c>
      <c r="I19" s="243" t="s">
        <v>581</v>
      </c>
      <c r="J19" s="244"/>
    </row>
    <row r="20" spans="1:10" s="66" customFormat="1" ht="33" customHeight="1" x14ac:dyDescent="0.2">
      <c r="A20" s="58">
        <f t="shared" si="0"/>
        <v>13</v>
      </c>
      <c r="B20" s="51" t="s">
        <v>1</v>
      </c>
      <c r="C20" s="61"/>
      <c r="D20" s="62"/>
      <c r="E20" s="63"/>
      <c r="F20" s="64"/>
      <c r="G20" s="64"/>
      <c r="H20" s="64"/>
      <c r="I20" s="89"/>
      <c r="J20" s="83"/>
    </row>
    <row r="21" spans="1:10" s="66" customFormat="1" ht="33" customHeight="1" x14ac:dyDescent="0.2">
      <c r="A21" s="165">
        <f t="shared" si="0"/>
        <v>14</v>
      </c>
      <c r="B21" s="164" t="s">
        <v>15</v>
      </c>
      <c r="C21" s="70"/>
      <c r="D21" s="81"/>
      <c r="E21" s="71"/>
      <c r="F21" s="72"/>
      <c r="G21" s="72"/>
      <c r="H21" s="72"/>
      <c r="I21" s="243"/>
      <c r="J21" s="244"/>
    </row>
    <row r="22" spans="1:10" s="66" customFormat="1" ht="33" customHeight="1" x14ac:dyDescent="0.2">
      <c r="A22" s="80">
        <f t="shared" si="0"/>
        <v>15</v>
      </c>
      <c r="B22" s="51" t="s">
        <v>191</v>
      </c>
      <c r="C22" s="61" t="s">
        <v>1141</v>
      </c>
      <c r="D22" s="62">
        <v>31643806</v>
      </c>
      <c r="E22" s="63" t="s">
        <v>266</v>
      </c>
      <c r="F22" s="64" t="s">
        <v>281</v>
      </c>
      <c r="G22" s="64" t="s">
        <v>282</v>
      </c>
      <c r="H22" s="64" t="s">
        <v>1142</v>
      </c>
      <c r="I22" s="89" t="s">
        <v>284</v>
      </c>
      <c r="J22" s="90" t="s">
        <v>1143</v>
      </c>
    </row>
    <row r="23" spans="1:10" s="66" customFormat="1" ht="33" customHeight="1" x14ac:dyDescent="0.2">
      <c r="A23" s="165">
        <f t="shared" si="0"/>
        <v>16</v>
      </c>
      <c r="B23" s="164" t="s">
        <v>53</v>
      </c>
      <c r="C23" s="70"/>
      <c r="D23" s="81"/>
      <c r="E23" s="71"/>
      <c r="F23" s="72"/>
      <c r="G23" s="72"/>
      <c r="H23" s="72"/>
      <c r="I23" s="243"/>
      <c r="J23" s="244"/>
    </row>
    <row r="24" spans="1:10" s="66" customFormat="1" ht="33" customHeight="1" x14ac:dyDescent="0.2">
      <c r="A24" s="58">
        <f t="shared" si="0"/>
        <v>17</v>
      </c>
      <c r="B24" s="51" t="s">
        <v>54</v>
      </c>
      <c r="C24" s="61"/>
      <c r="D24" s="62"/>
      <c r="E24" s="63"/>
      <c r="F24" s="64"/>
      <c r="G24" s="64"/>
      <c r="H24" s="64"/>
      <c r="I24" s="89"/>
      <c r="J24" s="83"/>
    </row>
    <row r="25" spans="1:10" s="66" customFormat="1" ht="33" customHeight="1" x14ac:dyDescent="0.2">
      <c r="A25" s="165">
        <f t="shared" si="0"/>
        <v>18</v>
      </c>
      <c r="B25" s="164" t="s">
        <v>55</v>
      </c>
      <c r="C25" s="70" t="s">
        <v>637</v>
      </c>
      <c r="D25" s="81">
        <v>17645087</v>
      </c>
      <c r="E25" s="71" t="s">
        <v>258</v>
      </c>
      <c r="F25" s="72" t="s">
        <v>638</v>
      </c>
      <c r="G25" s="72" t="s">
        <v>639</v>
      </c>
      <c r="H25" s="72" t="s">
        <v>640</v>
      </c>
      <c r="I25" s="243" t="s">
        <v>641</v>
      </c>
      <c r="J25" s="244" t="s">
        <v>642</v>
      </c>
    </row>
    <row r="26" spans="1:10" s="66" customFormat="1" ht="33" customHeight="1" x14ac:dyDescent="0.2">
      <c r="A26" s="58">
        <f t="shared" si="0"/>
        <v>19</v>
      </c>
      <c r="B26" s="51" t="s">
        <v>56</v>
      </c>
      <c r="C26" s="61"/>
      <c r="D26" s="62"/>
      <c r="E26" s="63"/>
      <c r="F26" s="64"/>
      <c r="G26" s="64"/>
      <c r="H26" s="64"/>
      <c r="I26" s="89"/>
      <c r="J26" s="83"/>
    </row>
    <row r="27" spans="1:10" s="66" customFormat="1" ht="33" customHeight="1" x14ac:dyDescent="0.2">
      <c r="A27" s="165">
        <f t="shared" si="0"/>
        <v>20</v>
      </c>
      <c r="B27" s="164" t="s">
        <v>50</v>
      </c>
      <c r="C27" s="70"/>
      <c r="D27" s="81"/>
      <c r="E27" s="71"/>
      <c r="F27" s="72"/>
      <c r="G27" s="72"/>
      <c r="H27" s="72"/>
      <c r="I27" s="243"/>
      <c r="J27" s="244"/>
    </row>
    <row r="28" spans="1:10" s="66" customFormat="1" ht="33" customHeight="1" x14ac:dyDescent="0.2">
      <c r="A28" s="58">
        <f t="shared" si="0"/>
        <v>21</v>
      </c>
      <c r="B28" s="51" t="s">
        <v>3</v>
      </c>
      <c r="C28" s="61"/>
      <c r="D28" s="62"/>
      <c r="E28" s="63"/>
      <c r="F28" s="64"/>
      <c r="G28" s="64"/>
      <c r="H28" s="64"/>
      <c r="I28" s="89"/>
      <c r="J28" s="83"/>
    </row>
    <row r="29" spans="1:10" s="66" customFormat="1" ht="33" customHeight="1" x14ac:dyDescent="0.2">
      <c r="A29" s="165">
        <f t="shared" si="0"/>
        <v>22</v>
      </c>
      <c r="B29" s="164" t="s">
        <v>4</v>
      </c>
      <c r="C29" s="70"/>
      <c r="D29" s="81"/>
      <c r="E29" s="71"/>
      <c r="F29" s="72"/>
      <c r="G29" s="72"/>
      <c r="H29" s="72"/>
      <c r="I29" s="243"/>
      <c r="J29" s="244"/>
    </row>
    <row r="30" spans="1:10" s="66" customFormat="1" ht="33" customHeight="1" x14ac:dyDescent="0.2">
      <c r="A30" s="58">
        <f t="shared" si="0"/>
        <v>23</v>
      </c>
      <c r="B30" s="51" t="s">
        <v>5</v>
      </c>
      <c r="C30" s="61"/>
      <c r="D30" s="62"/>
      <c r="E30" s="63"/>
      <c r="F30" s="64"/>
      <c r="G30" s="64"/>
      <c r="H30" s="64"/>
      <c r="I30" s="89"/>
      <c r="J30" s="83"/>
    </row>
    <row r="31" spans="1:10" s="66" customFormat="1" ht="33" customHeight="1" x14ac:dyDescent="0.2">
      <c r="A31" s="165">
        <f t="shared" si="0"/>
        <v>24</v>
      </c>
      <c r="B31" s="164" t="s">
        <v>180</v>
      </c>
      <c r="C31" s="70"/>
      <c r="D31" s="81"/>
      <c r="E31" s="71"/>
      <c r="F31" s="72"/>
      <c r="G31" s="72"/>
      <c r="H31" s="72"/>
      <c r="I31" s="243"/>
      <c r="J31" s="244"/>
    </row>
    <row r="32" spans="1:10" s="66" customFormat="1" ht="33" customHeight="1" x14ac:dyDescent="0.2">
      <c r="A32" s="58">
        <f t="shared" si="0"/>
        <v>25</v>
      </c>
      <c r="B32" s="51" t="s">
        <v>6</v>
      </c>
      <c r="C32" s="61"/>
      <c r="D32" s="62"/>
      <c r="E32" s="63"/>
      <c r="F32" s="64"/>
      <c r="G32" s="64"/>
      <c r="H32" s="64"/>
      <c r="I32" s="89"/>
      <c r="J32" s="83"/>
    </row>
    <row r="33" spans="1:10" s="66" customFormat="1" ht="33" customHeight="1" x14ac:dyDescent="0.2">
      <c r="A33" s="165">
        <f t="shared" si="0"/>
        <v>26</v>
      </c>
      <c r="B33" s="164" t="s">
        <v>17</v>
      </c>
      <c r="C33" s="70"/>
      <c r="D33" s="81"/>
      <c r="E33" s="71"/>
      <c r="F33" s="72"/>
      <c r="G33" s="72"/>
      <c r="H33" s="72"/>
      <c r="I33" s="243"/>
      <c r="J33" s="244"/>
    </row>
    <row r="34" spans="1:10" s="66" customFormat="1" ht="33" customHeight="1" x14ac:dyDescent="0.2">
      <c r="A34" s="58">
        <f t="shared" si="0"/>
        <v>27</v>
      </c>
      <c r="B34" s="51" t="s">
        <v>60</v>
      </c>
      <c r="C34" s="61"/>
      <c r="D34" s="62"/>
      <c r="E34" s="63"/>
      <c r="F34" s="64"/>
      <c r="G34" s="64"/>
      <c r="H34" s="64"/>
      <c r="I34" s="89"/>
      <c r="J34" s="83"/>
    </row>
    <row r="35" spans="1:10" s="66" customFormat="1" ht="33" customHeight="1" x14ac:dyDescent="0.2">
      <c r="A35" s="165">
        <f t="shared" si="0"/>
        <v>28</v>
      </c>
      <c r="B35" s="164" t="s">
        <v>22</v>
      </c>
      <c r="C35" s="70"/>
      <c r="D35" s="81"/>
      <c r="E35" s="71"/>
      <c r="F35" s="72"/>
      <c r="G35" s="72"/>
      <c r="H35" s="72"/>
      <c r="I35" s="243"/>
      <c r="J35" s="244"/>
    </row>
    <row r="36" spans="1:10" s="66" customFormat="1" ht="33" customHeight="1" x14ac:dyDescent="0.2">
      <c r="A36" s="58">
        <f t="shared" si="0"/>
        <v>29</v>
      </c>
      <c r="B36" s="51" t="s">
        <v>61</v>
      </c>
      <c r="C36" s="61"/>
      <c r="D36" s="62"/>
      <c r="E36" s="63"/>
      <c r="F36" s="64"/>
      <c r="G36" s="64"/>
      <c r="H36" s="64"/>
      <c r="I36" s="89"/>
      <c r="J36" s="83"/>
    </row>
    <row r="37" spans="1:10" s="66" customFormat="1" ht="33" customHeight="1" x14ac:dyDescent="0.2">
      <c r="A37" s="165">
        <f t="shared" si="0"/>
        <v>30</v>
      </c>
      <c r="B37" s="164" t="s">
        <v>58</v>
      </c>
      <c r="C37" s="70"/>
      <c r="D37" s="81"/>
      <c r="E37" s="71"/>
      <c r="F37" s="72"/>
      <c r="G37" s="72"/>
      <c r="H37" s="72"/>
      <c r="I37" s="243"/>
      <c r="J37" s="244"/>
    </row>
    <row r="38" spans="1:10" s="66" customFormat="1" ht="33" customHeight="1" x14ac:dyDescent="0.2">
      <c r="A38" s="58">
        <f t="shared" si="0"/>
        <v>31</v>
      </c>
      <c r="B38" s="51" t="s">
        <v>59</v>
      </c>
      <c r="C38" s="61"/>
      <c r="D38" s="62"/>
      <c r="E38" s="63"/>
      <c r="F38" s="64"/>
      <c r="G38" s="64"/>
      <c r="H38" s="64"/>
      <c r="I38" s="89"/>
      <c r="J38" s="83"/>
    </row>
    <row r="39" spans="1:10" s="66" customFormat="1" ht="33" customHeight="1" x14ac:dyDescent="0.2">
      <c r="A39" s="165">
        <f t="shared" si="0"/>
        <v>32</v>
      </c>
      <c r="B39" s="164" t="s">
        <v>46</v>
      </c>
      <c r="C39" s="70" t="s">
        <v>306</v>
      </c>
      <c r="D39" s="81">
        <v>10000680</v>
      </c>
      <c r="E39" s="71" t="s">
        <v>1187</v>
      </c>
      <c r="F39" s="72" t="s">
        <v>539</v>
      </c>
      <c r="G39" s="72"/>
      <c r="H39" s="72" t="s">
        <v>307</v>
      </c>
      <c r="I39" s="243" t="s">
        <v>308</v>
      </c>
      <c r="J39" s="243" t="s">
        <v>309</v>
      </c>
    </row>
    <row r="40" spans="1:10" s="66" customFormat="1" ht="33" customHeight="1" x14ac:dyDescent="0.2">
      <c r="A40" s="58">
        <f t="shared" si="0"/>
        <v>33</v>
      </c>
      <c r="B40" s="51" t="s">
        <v>181</v>
      </c>
      <c r="C40" s="61"/>
      <c r="D40" s="62"/>
      <c r="E40" s="63"/>
      <c r="F40" s="64"/>
      <c r="G40" s="64"/>
      <c r="H40" s="64"/>
      <c r="I40" s="89"/>
      <c r="J40" s="83"/>
    </row>
    <row r="41" spans="1:10" s="66" customFormat="1" ht="33" customHeight="1" x14ac:dyDescent="0.2">
      <c r="A41" s="165">
        <f t="shared" si="0"/>
        <v>34</v>
      </c>
      <c r="B41" s="164" t="s">
        <v>75</v>
      </c>
      <c r="C41" s="70" t="s">
        <v>330</v>
      </c>
      <c r="D41" s="81">
        <v>40078662</v>
      </c>
      <c r="E41" s="71" t="s">
        <v>331</v>
      </c>
      <c r="F41" s="72" t="s">
        <v>325</v>
      </c>
      <c r="G41" s="72" t="s">
        <v>325</v>
      </c>
      <c r="H41" s="72" t="s">
        <v>332</v>
      </c>
      <c r="I41" s="243" t="s">
        <v>333</v>
      </c>
      <c r="J41" s="243"/>
    </row>
    <row r="42" spans="1:10" s="66" customFormat="1" ht="33" customHeight="1" x14ac:dyDescent="0.2">
      <c r="A42" s="58">
        <f t="shared" si="0"/>
        <v>35</v>
      </c>
      <c r="B42" s="51" t="s">
        <v>47</v>
      </c>
      <c r="C42" s="61"/>
      <c r="D42" s="62"/>
      <c r="E42" s="63"/>
      <c r="F42" s="64"/>
      <c r="G42" s="64"/>
      <c r="H42" s="64"/>
      <c r="I42" s="89"/>
      <c r="J42" s="83"/>
    </row>
    <row r="43" spans="1:10" s="66" customFormat="1" ht="33" customHeight="1" x14ac:dyDescent="0.2">
      <c r="A43" s="165">
        <f t="shared" si="0"/>
        <v>36</v>
      </c>
      <c r="B43" s="164" t="s">
        <v>44</v>
      </c>
      <c r="C43" s="70"/>
      <c r="D43" s="81"/>
      <c r="E43" s="71"/>
      <c r="F43" s="72"/>
      <c r="G43" s="72"/>
      <c r="H43" s="72"/>
      <c r="I43" s="243"/>
      <c r="J43" s="244"/>
    </row>
    <row r="44" spans="1:10" s="66" customFormat="1" ht="33" customHeight="1" x14ac:dyDescent="0.2">
      <c r="A44" s="58">
        <f t="shared" si="0"/>
        <v>37</v>
      </c>
      <c r="B44" s="51" t="s">
        <v>80</v>
      </c>
      <c r="C44" s="61"/>
      <c r="D44" s="62"/>
      <c r="E44" s="63"/>
      <c r="F44" s="64"/>
      <c r="G44" s="64"/>
      <c r="H44" s="64"/>
      <c r="I44" s="89"/>
      <c r="J44" s="83"/>
    </row>
    <row r="45" spans="1:10" s="66" customFormat="1" ht="33" customHeight="1" x14ac:dyDescent="0.2">
      <c r="A45" s="165">
        <f t="shared" si="0"/>
        <v>38</v>
      </c>
      <c r="B45" s="164" t="s">
        <v>48</v>
      </c>
      <c r="C45" s="70" t="s">
        <v>362</v>
      </c>
      <c r="D45" s="81">
        <v>39564739</v>
      </c>
      <c r="E45" s="71" t="s">
        <v>363</v>
      </c>
      <c r="F45" s="72" t="s">
        <v>364</v>
      </c>
      <c r="G45" s="72" t="s">
        <v>365</v>
      </c>
      <c r="H45" s="72" t="s">
        <v>366</v>
      </c>
      <c r="I45" s="243" t="s">
        <v>367</v>
      </c>
      <c r="J45" s="244" t="s">
        <v>368</v>
      </c>
    </row>
    <row r="46" spans="1:10" s="66" customFormat="1" ht="33" customHeight="1" x14ac:dyDescent="0.2">
      <c r="A46" s="58">
        <f t="shared" si="0"/>
        <v>39</v>
      </c>
      <c r="B46" s="51" t="s">
        <v>31</v>
      </c>
      <c r="C46" s="61"/>
      <c r="D46" s="62"/>
      <c r="E46" s="63"/>
      <c r="F46" s="64"/>
      <c r="G46" s="64"/>
      <c r="H46" s="64"/>
      <c r="I46" s="89"/>
      <c r="J46" s="83"/>
    </row>
    <row r="47" spans="1:10" s="66" customFormat="1" ht="33" customHeight="1" x14ac:dyDescent="0.2">
      <c r="A47" s="165">
        <f t="shared" si="0"/>
        <v>40</v>
      </c>
      <c r="B47" s="164" t="s">
        <v>49</v>
      </c>
      <c r="C47" s="70" t="s">
        <v>732</v>
      </c>
      <c r="D47" s="81">
        <v>17313348</v>
      </c>
      <c r="E47" s="71" t="s">
        <v>572</v>
      </c>
      <c r="F47" s="72" t="s">
        <v>733</v>
      </c>
      <c r="G47" s="72"/>
      <c r="H47" s="72" t="s">
        <v>734</v>
      </c>
      <c r="I47" s="243" t="s">
        <v>735</v>
      </c>
      <c r="J47" s="244" t="s">
        <v>736</v>
      </c>
    </row>
    <row r="48" spans="1:10" s="66" customFormat="1" ht="33" customHeight="1" x14ac:dyDescent="0.2">
      <c r="A48" s="58">
        <f t="shared" si="0"/>
        <v>41</v>
      </c>
      <c r="B48" s="51" t="s">
        <v>62</v>
      </c>
      <c r="C48" s="61"/>
      <c r="D48" s="62"/>
      <c r="E48" s="63"/>
      <c r="F48" s="64"/>
      <c r="G48" s="64"/>
      <c r="H48" s="64"/>
      <c r="I48" s="89"/>
      <c r="J48" s="83"/>
    </row>
    <row r="49" spans="1:10" s="66" customFormat="1" ht="33" customHeight="1" x14ac:dyDescent="0.2">
      <c r="A49" s="165">
        <f t="shared" si="0"/>
        <v>42</v>
      </c>
      <c r="B49" s="164" t="s">
        <v>63</v>
      </c>
      <c r="C49" s="70" t="s">
        <v>391</v>
      </c>
      <c r="D49" s="81">
        <v>5824036</v>
      </c>
      <c r="E49" s="71" t="s">
        <v>313</v>
      </c>
      <c r="F49" s="72" t="s">
        <v>385</v>
      </c>
      <c r="G49" s="72" t="s">
        <v>385</v>
      </c>
      <c r="H49" s="72" t="s">
        <v>392</v>
      </c>
      <c r="I49" s="243" t="s">
        <v>393</v>
      </c>
      <c r="J49" s="244" t="s">
        <v>394</v>
      </c>
    </row>
    <row r="50" spans="1:10" s="66" customFormat="1" ht="33" customHeight="1" x14ac:dyDescent="0.2">
      <c r="A50" s="58">
        <f t="shared" si="0"/>
        <v>43</v>
      </c>
      <c r="B50" s="51" t="s">
        <v>84</v>
      </c>
      <c r="C50" s="61"/>
      <c r="D50" s="62"/>
      <c r="E50" s="63"/>
      <c r="F50" s="64"/>
      <c r="G50" s="64"/>
      <c r="H50" s="64"/>
      <c r="I50" s="89"/>
      <c r="J50" s="83"/>
    </row>
    <row r="51" spans="1:10" s="66" customFormat="1" ht="33" customHeight="1" x14ac:dyDescent="0.2">
      <c r="A51" s="165">
        <f t="shared" si="0"/>
        <v>44</v>
      </c>
      <c r="B51" s="164" t="s">
        <v>64</v>
      </c>
      <c r="C51" s="70"/>
      <c r="D51" s="81"/>
      <c r="E51" s="71"/>
      <c r="F51" s="72"/>
      <c r="G51" s="72"/>
      <c r="H51" s="72"/>
      <c r="I51" s="243"/>
      <c r="J51" s="244"/>
    </row>
    <row r="52" spans="1:10" s="66" customFormat="1" ht="33" customHeight="1" x14ac:dyDescent="0.2">
      <c r="A52" s="58">
        <f t="shared" si="0"/>
        <v>45</v>
      </c>
      <c r="B52" s="51" t="s">
        <v>212</v>
      </c>
      <c r="C52" s="61" t="s">
        <v>410</v>
      </c>
      <c r="D52" s="62">
        <v>1530611258</v>
      </c>
      <c r="E52" s="63" t="s">
        <v>339</v>
      </c>
      <c r="F52" s="64" t="s">
        <v>408</v>
      </c>
      <c r="G52" s="64"/>
      <c r="H52" s="64" t="s">
        <v>411</v>
      </c>
      <c r="I52" s="89" t="s">
        <v>1149</v>
      </c>
      <c r="J52" s="83" t="s">
        <v>413</v>
      </c>
    </row>
    <row r="53" spans="1:10" s="66" customFormat="1" ht="33" customHeight="1" x14ac:dyDescent="0.2">
      <c r="A53" s="165">
        <f t="shared" si="0"/>
        <v>46</v>
      </c>
      <c r="B53" s="164" t="s">
        <v>2</v>
      </c>
      <c r="C53" s="70" t="s">
        <v>584</v>
      </c>
      <c r="D53" s="81">
        <v>17815388</v>
      </c>
      <c r="E53" s="71"/>
      <c r="F53" s="72"/>
      <c r="G53" s="72"/>
      <c r="H53" s="72" t="s">
        <v>585</v>
      </c>
      <c r="I53" s="243"/>
      <c r="J53" s="244" t="s">
        <v>586</v>
      </c>
    </row>
    <row r="54" spans="1:10" s="66" customFormat="1" ht="33" customHeight="1" x14ac:dyDescent="0.2">
      <c r="A54" s="58">
        <f t="shared" si="0"/>
        <v>47</v>
      </c>
      <c r="B54" s="51" t="s">
        <v>52</v>
      </c>
      <c r="C54" s="61"/>
      <c r="D54" s="62"/>
      <c r="E54" s="63"/>
      <c r="F54" s="64"/>
      <c r="G54" s="64"/>
      <c r="H54" s="64"/>
      <c r="I54" s="89"/>
      <c r="J54" s="83"/>
    </row>
    <row r="55" spans="1:10" s="66" customFormat="1" ht="33" customHeight="1" x14ac:dyDescent="0.2">
      <c r="A55" s="165">
        <f t="shared" si="0"/>
        <v>48</v>
      </c>
      <c r="B55" s="164" t="s">
        <v>65</v>
      </c>
      <c r="C55" s="70"/>
      <c r="D55" s="81"/>
      <c r="E55" s="71"/>
      <c r="F55" s="72"/>
      <c r="G55" s="72"/>
      <c r="H55" s="72"/>
      <c r="I55" s="243"/>
      <c r="J55" s="244"/>
    </row>
    <row r="56" spans="1:10" s="66" customFormat="1" ht="33" customHeight="1" x14ac:dyDescent="0.2">
      <c r="A56" s="58">
        <f t="shared" si="0"/>
        <v>49</v>
      </c>
      <c r="B56" s="51" t="s">
        <v>66</v>
      </c>
      <c r="C56" s="61"/>
      <c r="D56" s="62"/>
      <c r="E56" s="63"/>
      <c r="F56" s="64"/>
      <c r="G56" s="64"/>
      <c r="H56" s="64"/>
      <c r="I56" s="89"/>
      <c r="J56" s="83"/>
    </row>
    <row r="57" spans="1:10" s="66" customFormat="1" ht="33" customHeight="1" x14ac:dyDescent="0.2">
      <c r="A57" s="165">
        <f t="shared" si="0"/>
        <v>50</v>
      </c>
      <c r="B57" s="164" t="s">
        <v>67</v>
      </c>
      <c r="C57" s="70" t="s">
        <v>1313</v>
      </c>
      <c r="D57" s="81">
        <v>17955141</v>
      </c>
      <c r="E57" s="71" t="s">
        <v>1317</v>
      </c>
      <c r="F57" s="72" t="s">
        <v>1314</v>
      </c>
      <c r="G57" s="72" t="s">
        <v>1314</v>
      </c>
      <c r="H57" s="72" t="s">
        <v>1318</v>
      </c>
      <c r="I57" s="99" t="s">
        <v>1315</v>
      </c>
      <c r="J57" s="100" t="s">
        <v>1316</v>
      </c>
    </row>
    <row r="58" spans="1:10" s="66" customFormat="1" ht="33" customHeight="1" x14ac:dyDescent="0.2">
      <c r="A58" s="58">
        <f t="shared" si="0"/>
        <v>51</v>
      </c>
      <c r="B58" s="51" t="s">
        <v>33</v>
      </c>
      <c r="C58" s="61"/>
      <c r="D58" s="62"/>
      <c r="E58" s="63"/>
      <c r="F58" s="64"/>
      <c r="G58" s="64"/>
      <c r="H58" s="64"/>
      <c r="I58" s="89"/>
      <c r="J58" s="83"/>
    </row>
    <row r="59" spans="1:10" s="66" customFormat="1" ht="33" customHeight="1" x14ac:dyDescent="0.2">
      <c r="A59" s="165">
        <f t="shared" si="0"/>
        <v>52</v>
      </c>
      <c r="B59" s="164" t="s">
        <v>68</v>
      </c>
      <c r="C59" s="70"/>
      <c r="D59" s="81"/>
      <c r="E59" s="71"/>
      <c r="F59" s="72"/>
      <c r="G59" s="72"/>
      <c r="H59" s="72"/>
      <c r="I59" s="243"/>
      <c r="J59" s="244"/>
    </row>
    <row r="60" spans="1:10" s="66" customFormat="1" ht="33" customHeight="1" x14ac:dyDescent="0.2">
      <c r="A60" s="58">
        <f t="shared" si="0"/>
        <v>53</v>
      </c>
      <c r="B60" s="51" t="s">
        <v>69</v>
      </c>
      <c r="C60" s="61"/>
      <c r="D60" s="62"/>
      <c r="E60" s="63"/>
      <c r="F60" s="64"/>
      <c r="G60" s="64"/>
      <c r="H60" s="64"/>
      <c r="I60" s="89"/>
      <c r="J60" s="83"/>
    </row>
    <row r="61" spans="1:10" s="66" customFormat="1" ht="33" customHeight="1" x14ac:dyDescent="0.2">
      <c r="A61" s="165">
        <f t="shared" si="0"/>
        <v>54</v>
      </c>
      <c r="B61" s="164" t="s">
        <v>10</v>
      </c>
      <c r="C61" s="98" t="s">
        <v>1341</v>
      </c>
      <c r="D61" s="81">
        <v>21236943</v>
      </c>
      <c r="E61" s="81" t="s">
        <v>266</v>
      </c>
      <c r="F61" s="81" t="s">
        <v>1342</v>
      </c>
      <c r="G61" s="81" t="s">
        <v>1343</v>
      </c>
      <c r="H61" s="81" t="s">
        <v>1344</v>
      </c>
      <c r="I61" s="192" t="s">
        <v>1345</v>
      </c>
      <c r="J61" s="193" t="s">
        <v>1346</v>
      </c>
    </row>
    <row r="62" spans="1:10" s="66" customFormat="1" ht="33" customHeight="1" x14ac:dyDescent="0.2">
      <c r="A62" s="58">
        <f t="shared" si="0"/>
        <v>55</v>
      </c>
      <c r="B62" s="51" t="s">
        <v>16</v>
      </c>
      <c r="C62" s="61"/>
      <c r="D62" s="62"/>
      <c r="E62" s="63"/>
      <c r="F62" s="64"/>
      <c r="G62" s="64"/>
      <c r="H62" s="64"/>
      <c r="I62" s="89"/>
      <c r="J62" s="83"/>
    </row>
    <row r="63" spans="1:10" s="66" customFormat="1" ht="33" customHeight="1" x14ac:dyDescent="0.2">
      <c r="A63" s="165">
        <f t="shared" si="0"/>
        <v>56</v>
      </c>
      <c r="B63" s="164" t="s">
        <v>182</v>
      </c>
      <c r="C63" s="70"/>
      <c r="D63" s="81"/>
      <c r="E63" s="71"/>
      <c r="F63" s="72"/>
      <c r="G63" s="72"/>
      <c r="H63" s="72"/>
      <c r="I63" s="243"/>
      <c r="J63" s="244"/>
    </row>
    <row r="64" spans="1:10" s="66" customFormat="1" ht="33" customHeight="1" x14ac:dyDescent="0.2">
      <c r="A64" s="58">
        <f t="shared" si="0"/>
        <v>57</v>
      </c>
      <c r="B64" s="51" t="s">
        <v>11</v>
      </c>
      <c r="C64" s="61"/>
      <c r="D64" s="62"/>
      <c r="E64" s="63"/>
      <c r="F64" s="64"/>
      <c r="G64" s="64"/>
      <c r="H64" s="64"/>
      <c r="I64" s="89"/>
      <c r="J64" s="83"/>
    </row>
    <row r="65" spans="1:10" s="66" customFormat="1" ht="33" customHeight="1" x14ac:dyDescent="0.2">
      <c r="A65" s="165">
        <f t="shared" si="0"/>
        <v>58</v>
      </c>
      <c r="B65" s="164" t="s">
        <v>12</v>
      </c>
      <c r="C65" s="70"/>
      <c r="D65" s="81"/>
      <c r="E65" s="71"/>
      <c r="F65" s="72"/>
      <c r="G65" s="72"/>
      <c r="H65" s="72"/>
      <c r="I65" s="243"/>
      <c r="J65" s="244"/>
    </row>
    <row r="66" spans="1:10" s="66" customFormat="1" ht="33" customHeight="1" x14ac:dyDescent="0.2">
      <c r="A66" s="58">
        <f t="shared" si="0"/>
        <v>59</v>
      </c>
      <c r="B66" s="51" t="s">
        <v>45</v>
      </c>
      <c r="C66" s="61" t="s">
        <v>1170</v>
      </c>
      <c r="D66" s="62">
        <v>60276458</v>
      </c>
      <c r="E66" s="63" t="s">
        <v>1195</v>
      </c>
      <c r="F66" s="64" t="s">
        <v>1169</v>
      </c>
      <c r="G66" s="64"/>
      <c r="H66" s="64" t="s">
        <v>429</v>
      </c>
      <c r="I66" s="245" t="s">
        <v>430</v>
      </c>
      <c r="J66" s="245" t="s">
        <v>431</v>
      </c>
    </row>
    <row r="67" spans="1:10" s="66" customFormat="1" ht="33" customHeight="1" x14ac:dyDescent="0.2">
      <c r="A67" s="165">
        <f t="shared" si="0"/>
        <v>60</v>
      </c>
      <c r="B67" s="164" t="s">
        <v>13</v>
      </c>
      <c r="C67" s="70"/>
      <c r="D67" s="81"/>
      <c r="E67" s="71"/>
      <c r="F67" s="72"/>
      <c r="G67" s="72"/>
      <c r="H67" s="72"/>
      <c r="I67" s="243"/>
      <c r="J67" s="244"/>
    </row>
    <row r="68" spans="1:10" s="66" customFormat="1" ht="33" customHeight="1" x14ac:dyDescent="0.2">
      <c r="A68" s="58">
        <f t="shared" si="0"/>
        <v>61</v>
      </c>
      <c r="B68" s="51" t="s">
        <v>14</v>
      </c>
      <c r="C68" s="61"/>
      <c r="D68" s="62"/>
      <c r="E68" s="63"/>
      <c r="F68" s="64"/>
      <c r="G68" s="64"/>
      <c r="H68" s="64"/>
      <c r="I68" s="89"/>
      <c r="J68" s="83"/>
    </row>
    <row r="69" spans="1:10" s="66" customFormat="1" ht="33" customHeight="1" x14ac:dyDescent="0.2">
      <c r="A69" s="165">
        <f t="shared" si="0"/>
        <v>62</v>
      </c>
      <c r="B69" s="164" t="s">
        <v>7</v>
      </c>
      <c r="C69" s="70"/>
      <c r="D69" s="81"/>
      <c r="E69" s="71"/>
      <c r="F69" s="72"/>
      <c r="G69" s="72"/>
      <c r="H69" s="72"/>
      <c r="I69" s="243"/>
      <c r="J69" s="244"/>
    </row>
    <row r="70" spans="1:10" s="66" customFormat="1" ht="33" customHeight="1" x14ac:dyDescent="0.2">
      <c r="A70" s="58">
        <f t="shared" si="0"/>
        <v>63</v>
      </c>
      <c r="B70" s="51" t="s">
        <v>85</v>
      </c>
      <c r="C70" s="61"/>
      <c r="D70" s="62"/>
      <c r="E70" s="63"/>
      <c r="F70" s="64"/>
      <c r="G70" s="64"/>
      <c r="H70" s="64"/>
      <c r="I70" s="89"/>
      <c r="J70" s="83"/>
    </row>
    <row r="71" spans="1:10" s="66" customFormat="1" ht="33" customHeight="1" x14ac:dyDescent="0.2">
      <c r="A71" s="165">
        <f t="shared" si="0"/>
        <v>64</v>
      </c>
      <c r="B71" s="164" t="s">
        <v>82</v>
      </c>
      <c r="C71" s="70"/>
      <c r="D71" s="81"/>
      <c r="E71" s="71"/>
      <c r="F71" s="72"/>
      <c r="G71" s="72"/>
      <c r="H71" s="72"/>
      <c r="I71" s="248"/>
      <c r="J71" s="249"/>
    </row>
    <row r="72" spans="1:10" s="66" customFormat="1" ht="33" customHeight="1" x14ac:dyDescent="0.2">
      <c r="A72" s="58">
        <f t="shared" si="0"/>
        <v>65</v>
      </c>
      <c r="B72" s="51" t="s">
        <v>9</v>
      </c>
      <c r="C72" s="61"/>
      <c r="D72" s="62"/>
      <c r="E72" s="63"/>
      <c r="F72" s="64"/>
      <c r="G72" s="64"/>
      <c r="H72" s="64"/>
      <c r="I72" s="89"/>
      <c r="J72" s="83"/>
    </row>
    <row r="73" spans="1:10" s="66" customFormat="1" ht="33" customHeight="1" x14ac:dyDescent="0.2">
      <c r="A73" s="165">
        <f t="shared" ref="A73:A102" si="1">+A72+1</f>
        <v>66</v>
      </c>
      <c r="B73" s="164" t="s">
        <v>23</v>
      </c>
      <c r="C73" s="70"/>
      <c r="D73" s="81"/>
      <c r="E73" s="71"/>
      <c r="F73" s="72"/>
      <c r="G73" s="72"/>
      <c r="H73" s="72"/>
      <c r="I73" s="243"/>
      <c r="J73" s="244"/>
    </row>
    <row r="74" spans="1:10" s="66" customFormat="1" ht="33" customHeight="1" x14ac:dyDescent="0.2">
      <c r="A74" s="58">
        <f t="shared" si="1"/>
        <v>67</v>
      </c>
      <c r="B74" s="51" t="s">
        <v>51</v>
      </c>
      <c r="C74" s="61" t="s">
        <v>447</v>
      </c>
      <c r="D74" s="62">
        <v>35893842</v>
      </c>
      <c r="E74" s="63" t="s">
        <v>258</v>
      </c>
      <c r="F74" s="64" t="s">
        <v>448</v>
      </c>
      <c r="G74" s="64"/>
      <c r="H74" s="64" t="s">
        <v>449</v>
      </c>
      <c r="I74" s="245" t="s">
        <v>450</v>
      </c>
      <c r="J74" s="245" t="s">
        <v>451</v>
      </c>
    </row>
    <row r="75" spans="1:10" s="66" customFormat="1" ht="33" customHeight="1" x14ac:dyDescent="0.2">
      <c r="A75" s="165">
        <f t="shared" si="1"/>
        <v>68</v>
      </c>
      <c r="B75" s="164" t="s">
        <v>24</v>
      </c>
      <c r="C75" s="70"/>
      <c r="D75" s="81"/>
      <c r="E75" s="71"/>
      <c r="F75" s="72"/>
      <c r="G75" s="72"/>
      <c r="H75" s="72"/>
      <c r="I75" s="243"/>
      <c r="J75" s="244"/>
    </row>
    <row r="76" spans="1:10" s="66" customFormat="1" ht="47.25" customHeight="1" x14ac:dyDescent="0.2">
      <c r="A76" s="58">
        <f t="shared" si="1"/>
        <v>69</v>
      </c>
      <c r="B76" s="51" t="s">
        <v>83</v>
      </c>
      <c r="C76" s="61" t="s">
        <v>475</v>
      </c>
      <c r="D76" s="62">
        <v>84092555</v>
      </c>
      <c r="E76" s="63" t="s">
        <v>551</v>
      </c>
      <c r="F76" s="64" t="s">
        <v>474</v>
      </c>
      <c r="G76" s="64" t="s">
        <v>474</v>
      </c>
      <c r="H76" s="64" t="s">
        <v>477</v>
      </c>
      <c r="I76" s="89"/>
      <c r="J76" s="83" t="s">
        <v>1159</v>
      </c>
    </row>
    <row r="77" spans="1:10" s="66" customFormat="1" ht="33" customHeight="1" x14ac:dyDescent="0.2">
      <c r="A77" s="165">
        <f t="shared" si="1"/>
        <v>70</v>
      </c>
      <c r="B77" s="164" t="s">
        <v>32</v>
      </c>
      <c r="C77" s="70"/>
      <c r="D77" s="81"/>
      <c r="E77" s="71"/>
      <c r="F77" s="72"/>
      <c r="G77" s="72"/>
      <c r="H77" s="72"/>
      <c r="I77" s="243"/>
      <c r="J77" s="244"/>
    </row>
    <row r="78" spans="1:10" s="66" customFormat="1" ht="33" customHeight="1" x14ac:dyDescent="0.2">
      <c r="A78" s="58">
        <f t="shared" si="1"/>
        <v>71</v>
      </c>
      <c r="B78" s="51" t="s">
        <v>25</v>
      </c>
      <c r="C78" s="61"/>
      <c r="D78" s="62"/>
      <c r="E78" s="63"/>
      <c r="F78" s="64"/>
      <c r="G78" s="64"/>
      <c r="H78" s="64"/>
      <c r="I78" s="89"/>
      <c r="J78" s="83"/>
    </row>
    <row r="79" spans="1:10" s="66" customFormat="1" ht="33" customHeight="1" x14ac:dyDescent="0.2">
      <c r="A79" s="165">
        <f t="shared" si="1"/>
        <v>72</v>
      </c>
      <c r="B79" s="164" t="s">
        <v>220</v>
      </c>
      <c r="C79" s="70"/>
      <c r="D79" s="81"/>
      <c r="E79" s="71"/>
      <c r="F79" s="72"/>
      <c r="G79" s="72"/>
      <c r="H79" s="72"/>
      <c r="I79" s="243"/>
      <c r="J79" s="244"/>
    </row>
    <row r="80" spans="1:10" s="66" customFormat="1" ht="33" customHeight="1" x14ac:dyDescent="0.2">
      <c r="A80" s="58">
        <f t="shared" si="1"/>
        <v>73</v>
      </c>
      <c r="B80" s="51" t="s">
        <v>26</v>
      </c>
      <c r="C80" s="61"/>
      <c r="D80" s="62"/>
      <c r="E80" s="63"/>
      <c r="F80" s="64"/>
      <c r="G80" s="64"/>
      <c r="H80" s="64"/>
      <c r="I80" s="89"/>
      <c r="J80" s="83"/>
    </row>
    <row r="81" spans="1:10" s="66" customFormat="1" ht="33" customHeight="1" x14ac:dyDescent="0.2">
      <c r="A81" s="165">
        <f t="shared" si="1"/>
        <v>74</v>
      </c>
      <c r="B81" s="164" t="s">
        <v>71</v>
      </c>
      <c r="C81" s="70"/>
      <c r="D81" s="81"/>
      <c r="E81" s="71"/>
      <c r="F81" s="72"/>
      <c r="G81" s="72"/>
      <c r="H81" s="72"/>
      <c r="I81" s="243"/>
      <c r="J81" s="244"/>
    </row>
    <row r="82" spans="1:10" s="66" customFormat="1" ht="33" customHeight="1" x14ac:dyDescent="0.2">
      <c r="A82" s="58">
        <f t="shared" si="1"/>
        <v>75</v>
      </c>
      <c r="B82" s="51" t="s">
        <v>70</v>
      </c>
      <c r="C82" s="61"/>
      <c r="D82" s="62"/>
      <c r="E82" s="63"/>
      <c r="F82" s="64"/>
      <c r="G82" s="64"/>
      <c r="H82" s="64"/>
      <c r="I82" s="89"/>
      <c r="J82" s="83"/>
    </row>
    <row r="83" spans="1:10" s="66" customFormat="1" ht="33" customHeight="1" x14ac:dyDescent="0.2">
      <c r="A83" s="165">
        <f t="shared" si="1"/>
        <v>76</v>
      </c>
      <c r="B83" s="164" t="s">
        <v>27</v>
      </c>
      <c r="C83" s="70"/>
      <c r="D83" s="81"/>
      <c r="E83" s="71"/>
      <c r="F83" s="72"/>
      <c r="G83" s="72"/>
      <c r="H83" s="72"/>
      <c r="I83" s="243"/>
      <c r="J83" s="244"/>
    </row>
    <row r="84" spans="1:10" s="66" customFormat="1" ht="33" customHeight="1" x14ac:dyDescent="0.2">
      <c r="A84" s="58">
        <f t="shared" si="1"/>
        <v>77</v>
      </c>
      <c r="B84" s="51" t="s">
        <v>28</v>
      </c>
      <c r="C84" s="61"/>
      <c r="D84" s="62"/>
      <c r="E84" s="63"/>
      <c r="F84" s="64"/>
      <c r="G84" s="64"/>
      <c r="H84" s="64"/>
      <c r="I84" s="89"/>
      <c r="J84" s="83"/>
    </row>
    <row r="85" spans="1:10" s="66" customFormat="1" ht="33" customHeight="1" x14ac:dyDescent="0.2">
      <c r="A85" s="165">
        <f t="shared" si="1"/>
        <v>78</v>
      </c>
      <c r="B85" s="164" t="s">
        <v>78</v>
      </c>
      <c r="C85" s="70"/>
      <c r="D85" s="81"/>
      <c r="E85" s="71"/>
      <c r="F85" s="72"/>
      <c r="G85" s="72"/>
      <c r="H85" s="72"/>
      <c r="I85" s="243"/>
      <c r="J85" s="244"/>
    </row>
    <row r="86" spans="1:10" s="66" customFormat="1" ht="33" customHeight="1" x14ac:dyDescent="0.2">
      <c r="A86" s="58">
        <f t="shared" si="1"/>
        <v>79</v>
      </c>
      <c r="B86" s="51" t="s">
        <v>29</v>
      </c>
      <c r="C86" s="61"/>
      <c r="D86" s="62"/>
      <c r="E86" s="63"/>
      <c r="F86" s="64"/>
      <c r="G86" s="64"/>
      <c r="H86" s="64"/>
      <c r="I86" s="89"/>
      <c r="J86" s="83"/>
    </row>
    <row r="87" spans="1:10" s="66" customFormat="1" ht="33" customHeight="1" x14ac:dyDescent="0.2">
      <c r="A87" s="165">
        <f t="shared" si="1"/>
        <v>80</v>
      </c>
      <c r="B87" s="164" t="s">
        <v>30</v>
      </c>
      <c r="C87" s="70"/>
      <c r="D87" s="81"/>
      <c r="E87" s="71"/>
      <c r="F87" s="72"/>
      <c r="G87" s="72"/>
      <c r="H87" s="72"/>
      <c r="I87" s="243"/>
      <c r="J87" s="244"/>
    </row>
    <row r="88" spans="1:10" s="66" customFormat="1" ht="33" customHeight="1" x14ac:dyDescent="0.2">
      <c r="A88" s="58">
        <f t="shared" si="1"/>
        <v>81</v>
      </c>
      <c r="B88" s="51" t="s">
        <v>8</v>
      </c>
      <c r="C88" s="61"/>
      <c r="D88" s="62"/>
      <c r="E88" s="63"/>
      <c r="F88" s="64"/>
      <c r="G88" s="64"/>
      <c r="H88" s="64"/>
      <c r="I88" s="89"/>
      <c r="J88" s="83"/>
    </row>
    <row r="89" spans="1:10" s="66" customFormat="1" ht="33" customHeight="1" x14ac:dyDescent="0.2">
      <c r="A89" s="165">
        <f t="shared" si="1"/>
        <v>82</v>
      </c>
      <c r="B89" s="164" t="s">
        <v>42</v>
      </c>
      <c r="C89" s="70"/>
      <c r="D89" s="81"/>
      <c r="E89" s="71"/>
      <c r="F89" s="72"/>
      <c r="G89" s="72"/>
      <c r="H89" s="72"/>
      <c r="I89" s="243"/>
      <c r="J89" s="244"/>
    </row>
    <row r="90" spans="1:10" s="66" customFormat="1" ht="33" customHeight="1" x14ac:dyDescent="0.2">
      <c r="A90" s="58">
        <f t="shared" si="1"/>
        <v>83</v>
      </c>
      <c r="B90" s="51" t="s">
        <v>18</v>
      </c>
      <c r="C90" s="61"/>
      <c r="D90" s="62"/>
      <c r="E90" s="63"/>
      <c r="F90" s="64"/>
      <c r="G90" s="64"/>
      <c r="H90" s="64"/>
      <c r="I90" s="89"/>
      <c r="J90" s="83"/>
    </row>
    <row r="91" spans="1:10" s="66" customFormat="1" ht="33" customHeight="1" x14ac:dyDescent="0.2">
      <c r="A91" s="165">
        <f t="shared" si="1"/>
        <v>84</v>
      </c>
      <c r="B91" s="164" t="s">
        <v>81</v>
      </c>
      <c r="C91" s="70"/>
      <c r="D91" s="81"/>
      <c r="E91" s="71"/>
      <c r="F91" s="72"/>
      <c r="G91" s="72"/>
      <c r="H91" s="72"/>
      <c r="I91" s="243"/>
      <c r="J91" s="244"/>
    </row>
    <row r="92" spans="1:10" s="66" customFormat="1" ht="33" customHeight="1" x14ac:dyDescent="0.2">
      <c r="A92" s="58">
        <f t="shared" si="1"/>
        <v>85</v>
      </c>
      <c r="B92" s="51" t="s">
        <v>34</v>
      </c>
      <c r="C92" s="61"/>
      <c r="D92" s="62"/>
      <c r="E92" s="63"/>
      <c r="F92" s="64"/>
      <c r="G92" s="64"/>
      <c r="H92" s="64"/>
      <c r="I92" s="89"/>
      <c r="J92" s="83"/>
    </row>
    <row r="93" spans="1:10" s="66" customFormat="1" ht="33" customHeight="1" x14ac:dyDescent="0.2">
      <c r="A93" s="165">
        <f t="shared" si="1"/>
        <v>86</v>
      </c>
      <c r="B93" s="164" t="s">
        <v>19</v>
      </c>
      <c r="C93" s="70"/>
      <c r="D93" s="81"/>
      <c r="E93" s="71"/>
      <c r="F93" s="72"/>
      <c r="G93" s="72"/>
      <c r="H93" s="72"/>
      <c r="I93" s="243"/>
      <c r="J93" s="244"/>
    </row>
    <row r="94" spans="1:10" s="66" customFormat="1" ht="33" customHeight="1" x14ac:dyDescent="0.2">
      <c r="A94" s="58">
        <f t="shared" si="1"/>
        <v>87</v>
      </c>
      <c r="B94" s="51" t="s">
        <v>1165</v>
      </c>
      <c r="C94" s="61" t="s">
        <v>711</v>
      </c>
      <c r="D94" s="102">
        <v>84093382</v>
      </c>
      <c r="E94" s="63" t="s">
        <v>1196</v>
      </c>
      <c r="F94" s="64" t="s">
        <v>707</v>
      </c>
      <c r="G94" s="64" t="s">
        <v>707</v>
      </c>
      <c r="H94" s="64" t="s">
        <v>712</v>
      </c>
      <c r="I94" s="89" t="s">
        <v>713</v>
      </c>
      <c r="J94" s="83" t="s">
        <v>714</v>
      </c>
    </row>
    <row r="95" spans="1:10" s="66" customFormat="1" ht="33" customHeight="1" x14ac:dyDescent="0.2">
      <c r="A95" s="165">
        <f t="shared" si="1"/>
        <v>88</v>
      </c>
      <c r="B95" s="164" t="s">
        <v>43</v>
      </c>
      <c r="C95" s="70"/>
      <c r="D95" s="81"/>
      <c r="E95" s="71"/>
      <c r="F95" s="72"/>
      <c r="G95" s="72"/>
      <c r="H95" s="72"/>
      <c r="I95" s="243"/>
      <c r="J95" s="244"/>
    </row>
    <row r="96" spans="1:10" s="66" customFormat="1" ht="33" customHeight="1" x14ac:dyDescent="0.2">
      <c r="A96" s="58">
        <f t="shared" si="1"/>
        <v>89</v>
      </c>
      <c r="B96" s="51" t="s">
        <v>20</v>
      </c>
      <c r="C96" s="61"/>
      <c r="D96" s="62"/>
      <c r="E96" s="63"/>
      <c r="F96" s="64"/>
      <c r="G96" s="64"/>
      <c r="H96" s="64"/>
      <c r="I96" s="89"/>
      <c r="J96" s="83"/>
    </row>
    <row r="97" spans="1:10" s="66" customFormat="1" ht="33" customHeight="1" x14ac:dyDescent="0.2">
      <c r="A97" s="165">
        <f t="shared" si="1"/>
        <v>90</v>
      </c>
      <c r="B97" s="164" t="s">
        <v>77</v>
      </c>
      <c r="C97" s="70"/>
      <c r="D97" s="81"/>
      <c r="E97" s="71"/>
      <c r="F97" s="72"/>
      <c r="G97" s="72"/>
      <c r="H97" s="72"/>
      <c r="I97" s="243"/>
      <c r="J97" s="244"/>
    </row>
    <row r="98" spans="1:10" s="66" customFormat="1" ht="33" customHeight="1" x14ac:dyDescent="0.2">
      <c r="A98" s="58">
        <f t="shared" si="1"/>
        <v>91</v>
      </c>
      <c r="B98" s="51" t="s">
        <v>74</v>
      </c>
      <c r="C98" s="61" t="s">
        <v>499</v>
      </c>
      <c r="D98" s="102">
        <v>21249477</v>
      </c>
      <c r="E98" s="63" t="s">
        <v>500</v>
      </c>
      <c r="F98" s="64" t="s">
        <v>494</v>
      </c>
      <c r="G98" s="64" t="s">
        <v>495</v>
      </c>
      <c r="H98" s="64" t="s">
        <v>501</v>
      </c>
      <c r="I98" s="89" t="s">
        <v>502</v>
      </c>
      <c r="J98" s="83" t="s">
        <v>503</v>
      </c>
    </row>
    <row r="99" spans="1:10" s="66" customFormat="1" ht="33" customHeight="1" x14ac:dyDescent="0.2">
      <c r="A99" s="165">
        <f t="shared" si="1"/>
        <v>92</v>
      </c>
      <c r="B99" s="164" t="s">
        <v>21</v>
      </c>
      <c r="C99" s="70" t="s">
        <v>597</v>
      </c>
      <c r="D99" s="81">
        <v>21248482</v>
      </c>
      <c r="E99" s="71" t="s">
        <v>258</v>
      </c>
      <c r="F99" s="72" t="s">
        <v>1162</v>
      </c>
      <c r="G99" s="72"/>
      <c r="H99" s="72" t="s">
        <v>598</v>
      </c>
      <c r="I99" s="243" t="s">
        <v>599</v>
      </c>
      <c r="J99" s="244" t="s">
        <v>600</v>
      </c>
    </row>
    <row r="100" spans="1:10" s="66" customFormat="1" ht="33" customHeight="1" x14ac:dyDescent="0.2">
      <c r="A100" s="58">
        <f t="shared" si="1"/>
        <v>93</v>
      </c>
      <c r="B100" s="51" t="s">
        <v>76</v>
      </c>
      <c r="C100" s="61"/>
      <c r="D100" s="62"/>
      <c r="E100" s="63"/>
      <c r="F100" s="64"/>
      <c r="G100" s="64"/>
      <c r="H100" s="64"/>
      <c r="I100" s="89"/>
      <c r="J100" s="83"/>
    </row>
    <row r="101" spans="1:10" s="66" customFormat="1" ht="33" customHeight="1" x14ac:dyDescent="0.2">
      <c r="A101" s="165">
        <f t="shared" si="1"/>
        <v>94</v>
      </c>
      <c r="B101" s="164" t="s">
        <v>193</v>
      </c>
      <c r="C101" s="70"/>
      <c r="D101" s="81"/>
      <c r="E101" s="71"/>
      <c r="F101" s="72"/>
      <c r="G101" s="72"/>
      <c r="H101" s="72"/>
      <c r="I101" s="243"/>
      <c r="J101" s="244"/>
    </row>
    <row r="102" spans="1:10" s="66" customFormat="1" ht="33" customHeight="1" thickBot="1" x14ac:dyDescent="0.25">
      <c r="A102" s="33">
        <f t="shared" si="1"/>
        <v>95</v>
      </c>
      <c r="B102" s="34" t="s">
        <v>183</v>
      </c>
      <c r="C102" s="84"/>
      <c r="D102" s="213"/>
      <c r="E102" s="85"/>
      <c r="F102" s="86"/>
      <c r="G102" s="86"/>
      <c r="H102" s="86"/>
      <c r="I102" s="92"/>
      <c r="J102" s="93"/>
    </row>
  </sheetData>
  <autoFilter ref="A7:J102"/>
  <mergeCells count="1">
    <mergeCell ref="A1:J6"/>
  </mergeCells>
  <hyperlinks>
    <hyperlink ref="I12" r:id="rId1"/>
    <hyperlink ref="J12" r:id="rId2"/>
    <hyperlink ref="I41" r:id="rId3"/>
    <hyperlink ref="I45" r:id="rId4"/>
    <hyperlink ref="J45" r:id="rId5"/>
    <hyperlink ref="I49" r:id="rId6"/>
    <hyperlink ref="J49" r:id="rId7"/>
    <hyperlink ref="J52" r:id="rId8"/>
    <hyperlink ref="I98" r:id="rId9"/>
    <hyperlink ref="J98" r:id="rId10"/>
    <hyperlink ref="I19" r:id="rId11"/>
    <hyperlink ref="J53" r:id="rId12"/>
    <hyperlink ref="I99" r:id="rId13"/>
    <hyperlink ref="J99" r:id="rId14"/>
    <hyperlink ref="J11" r:id="rId15"/>
    <hyperlink ref="I94" r:id="rId16"/>
    <hyperlink ref="J94" r:id="rId17"/>
    <hyperlink ref="I47" r:id="rId18"/>
    <hyperlink ref="J47" r:id="rId19"/>
    <hyperlink ref="I11" r:id="rId20"/>
    <hyperlink ref="J22" r:id="rId21"/>
    <hyperlink ref="I39" r:id="rId22"/>
    <hyperlink ref="J39" r:id="rId23"/>
    <hyperlink ref="I52" r:id="rId24"/>
    <hyperlink ref="I66" r:id="rId25"/>
    <hyperlink ref="J66" r:id="rId26"/>
    <hyperlink ref="I57" r:id="rId27"/>
    <hyperlink ref="J57" r:id="rId28"/>
    <hyperlink ref="I61" r:id="rId29"/>
    <hyperlink ref="J61" r:id="rId30"/>
  </hyperlinks>
  <printOptions horizontalCentered="1" verticalCentered="1"/>
  <pageMargins left="0" right="0" top="0.74803149606299213" bottom="0.74803149606299213" header="0.31496062992125984" footer="0.31496062992125984"/>
  <pageSetup paperSize="119" scale="30" orientation="portrait" r:id="rId31"/>
  <drawing r:id="rId3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8"/>
  <sheetViews>
    <sheetView zoomScale="60" zoomScaleNormal="60" zoomScaleSheetLayoutView="75" workbookViewId="0">
      <pane xSplit="2" ySplit="7" topLeftCell="C8" activePane="bottomRight" state="frozen"/>
      <selection activeCell="I11" sqref="I11"/>
      <selection pane="topRight" activeCell="I11" sqref="I11"/>
      <selection pane="bottomLeft" activeCell="I11" sqref="I11"/>
      <selection pane="bottomRight" activeCell="C8" sqref="C8"/>
    </sheetView>
  </sheetViews>
  <sheetFormatPr baseColWidth="10" defaultRowHeight="15.75" x14ac:dyDescent="0.2"/>
  <cols>
    <col min="1" max="1" width="11" style="1" customWidth="1"/>
    <col min="2" max="2" width="23.85546875" style="9" customWidth="1"/>
    <col min="3" max="3" width="58.7109375" style="9" customWidth="1"/>
    <col min="4" max="4" width="23.7109375" style="11" customWidth="1"/>
    <col min="5" max="5" width="62.42578125" style="12" customWidth="1"/>
    <col min="6" max="6" width="23.42578125" style="9" customWidth="1"/>
    <col min="7" max="7" width="20.85546875" style="9" customWidth="1"/>
    <col min="8" max="8" width="32" style="9" customWidth="1"/>
    <col min="9" max="9" width="50.85546875" style="13" customWidth="1"/>
    <col min="10" max="10" width="49" style="13" customWidth="1"/>
    <col min="11" max="13" width="11.42578125" style="9" customWidth="1"/>
    <col min="14" max="23" width="11.42578125" style="9"/>
    <col min="24" max="16384" width="11.42578125" style="3"/>
  </cols>
  <sheetData>
    <row r="1" spans="1:23" s="1" customFormat="1" ht="15" customHeight="1" x14ac:dyDescent="0.2">
      <c r="A1" s="361" t="s">
        <v>218</v>
      </c>
      <c r="B1" s="362"/>
      <c r="C1" s="362"/>
      <c r="D1" s="362"/>
      <c r="E1" s="362"/>
      <c r="F1" s="362"/>
      <c r="G1" s="362"/>
      <c r="H1" s="362"/>
      <c r="I1" s="362"/>
      <c r="J1" s="363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3" s="1" customFormat="1" ht="15" customHeight="1" x14ac:dyDescent="0.2">
      <c r="A2" s="364"/>
      <c r="B2" s="365"/>
      <c r="C2" s="365"/>
      <c r="D2" s="365"/>
      <c r="E2" s="365"/>
      <c r="F2" s="365"/>
      <c r="G2" s="365"/>
      <c r="H2" s="365"/>
      <c r="I2" s="365"/>
      <c r="J2" s="366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23" s="1" customFormat="1" ht="15" customHeight="1" x14ac:dyDescent="0.2">
      <c r="A3" s="364"/>
      <c r="B3" s="365"/>
      <c r="C3" s="365"/>
      <c r="D3" s="365"/>
      <c r="E3" s="365"/>
      <c r="F3" s="365"/>
      <c r="G3" s="365"/>
      <c r="H3" s="365"/>
      <c r="I3" s="365"/>
      <c r="J3" s="366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spans="1:23" s="1" customFormat="1" ht="15" customHeight="1" x14ac:dyDescent="0.2">
      <c r="A4" s="364"/>
      <c r="B4" s="365"/>
      <c r="C4" s="365"/>
      <c r="D4" s="365"/>
      <c r="E4" s="365"/>
      <c r="F4" s="365"/>
      <c r="G4" s="365"/>
      <c r="H4" s="365"/>
      <c r="I4" s="365"/>
      <c r="J4" s="366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3" s="1" customFormat="1" ht="15" customHeight="1" x14ac:dyDescent="0.2">
      <c r="A5" s="364"/>
      <c r="B5" s="365"/>
      <c r="C5" s="365"/>
      <c r="D5" s="365"/>
      <c r="E5" s="365"/>
      <c r="F5" s="365"/>
      <c r="G5" s="365"/>
      <c r="H5" s="365"/>
      <c r="I5" s="365"/>
      <c r="J5" s="366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3" s="1" customFormat="1" ht="15" customHeight="1" thickBot="1" x14ac:dyDescent="0.25">
      <c r="A6" s="364"/>
      <c r="B6" s="365"/>
      <c r="C6" s="365"/>
      <c r="D6" s="365"/>
      <c r="E6" s="365"/>
      <c r="F6" s="365"/>
      <c r="G6" s="365"/>
      <c r="H6" s="365"/>
      <c r="I6" s="365"/>
      <c r="J6" s="366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spans="1:23" s="18" customFormat="1" ht="48" customHeight="1" thickBot="1" x14ac:dyDescent="0.25">
      <c r="A7" s="24" t="s">
        <v>192</v>
      </c>
      <c r="B7" s="25" t="s">
        <v>149</v>
      </c>
      <c r="C7" s="60" t="s">
        <v>189</v>
      </c>
      <c r="D7" s="25" t="s">
        <v>185</v>
      </c>
      <c r="E7" s="25" t="s">
        <v>86</v>
      </c>
      <c r="F7" s="25" t="s">
        <v>195</v>
      </c>
      <c r="G7" s="25" t="s">
        <v>177</v>
      </c>
      <c r="H7" s="25" t="s">
        <v>178</v>
      </c>
      <c r="I7" s="25" t="s">
        <v>199</v>
      </c>
      <c r="J7" s="26" t="s">
        <v>194</v>
      </c>
      <c r="K7" s="17"/>
      <c r="L7" s="17"/>
      <c r="M7" s="17"/>
    </row>
    <row r="8" spans="1:23" s="2" customFormat="1" ht="33" customHeight="1" x14ac:dyDescent="0.2">
      <c r="A8" s="31">
        <v>1</v>
      </c>
      <c r="B8" s="19" t="s">
        <v>72</v>
      </c>
      <c r="C8" s="61"/>
      <c r="D8" s="63"/>
      <c r="E8" s="63"/>
      <c r="F8" s="64"/>
      <c r="G8" s="64"/>
      <c r="H8" s="64"/>
      <c r="I8" s="89"/>
      <c r="J8" s="83"/>
    </row>
    <row r="9" spans="1:23" s="2" customFormat="1" ht="33" customHeight="1" x14ac:dyDescent="0.2">
      <c r="A9" s="32">
        <f t="shared" ref="A9:A72" si="0">+A8+1</f>
        <v>2</v>
      </c>
      <c r="B9" s="20" t="s">
        <v>35</v>
      </c>
      <c r="C9" s="70"/>
      <c r="D9" s="71"/>
      <c r="E9" s="71"/>
      <c r="F9" s="72"/>
      <c r="G9" s="72"/>
      <c r="H9" s="72"/>
      <c r="I9" s="99"/>
      <c r="J9" s="100"/>
    </row>
    <row r="10" spans="1:23" s="2" customFormat="1" ht="33" customHeight="1" x14ac:dyDescent="0.2">
      <c r="A10" s="31">
        <f t="shared" si="0"/>
        <v>3</v>
      </c>
      <c r="B10" s="19" t="s">
        <v>179</v>
      </c>
      <c r="C10" s="61"/>
      <c r="D10" s="63"/>
      <c r="E10" s="63"/>
      <c r="F10" s="64"/>
      <c r="G10" s="64"/>
      <c r="H10" s="64"/>
      <c r="I10" s="89"/>
      <c r="J10" s="83"/>
    </row>
    <row r="11" spans="1:23" s="36" customFormat="1" ht="33" customHeight="1" x14ac:dyDescent="0.2">
      <c r="A11" s="37">
        <v>4</v>
      </c>
      <c r="B11" s="35" t="s">
        <v>36</v>
      </c>
      <c r="C11" s="94" t="s">
        <v>228</v>
      </c>
      <c r="D11" s="101">
        <v>19321320</v>
      </c>
      <c r="E11" s="96" t="s">
        <v>1138</v>
      </c>
      <c r="F11" s="97" t="s">
        <v>223</v>
      </c>
      <c r="G11" s="97" t="s">
        <v>223</v>
      </c>
      <c r="H11" s="97" t="s">
        <v>229</v>
      </c>
      <c r="I11" s="238" t="s">
        <v>230</v>
      </c>
      <c r="J11" s="191" t="s">
        <v>231</v>
      </c>
    </row>
    <row r="12" spans="1:23" s="2" customFormat="1" ht="45" x14ac:dyDescent="0.2">
      <c r="A12" s="40">
        <v>5</v>
      </c>
      <c r="B12" s="39" t="s">
        <v>37</v>
      </c>
      <c r="C12" s="61" t="s">
        <v>262</v>
      </c>
      <c r="D12" s="63"/>
      <c r="E12" s="63" t="s">
        <v>1179</v>
      </c>
      <c r="F12" s="64" t="s">
        <v>252</v>
      </c>
      <c r="G12" s="64" t="s">
        <v>253</v>
      </c>
      <c r="H12" s="64" t="s">
        <v>263</v>
      </c>
      <c r="I12" s="89" t="s">
        <v>264</v>
      </c>
      <c r="J12" s="90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</row>
    <row r="13" spans="1:23" s="2" customFormat="1" ht="33" customHeight="1" x14ac:dyDescent="0.2">
      <c r="A13" s="32">
        <f t="shared" si="0"/>
        <v>6</v>
      </c>
      <c r="B13" s="20" t="s">
        <v>38</v>
      </c>
      <c r="C13" s="70"/>
      <c r="D13" s="71"/>
      <c r="E13" s="71"/>
      <c r="F13" s="72"/>
      <c r="G13" s="72"/>
      <c r="H13" s="72"/>
      <c r="I13" s="99"/>
      <c r="J13" s="100"/>
    </row>
    <row r="14" spans="1:23" s="2" customFormat="1" ht="33" customHeight="1" x14ac:dyDescent="0.2">
      <c r="A14" s="31">
        <f t="shared" si="0"/>
        <v>7</v>
      </c>
      <c r="B14" s="19" t="s">
        <v>39</v>
      </c>
      <c r="C14" s="61"/>
      <c r="D14" s="63"/>
      <c r="E14" s="63"/>
      <c r="F14" s="64"/>
      <c r="G14" s="64"/>
      <c r="H14" s="64"/>
      <c r="I14" s="89"/>
      <c r="J14" s="83"/>
    </row>
    <row r="15" spans="1:23" s="2" customFormat="1" ht="33" customHeight="1" x14ac:dyDescent="0.2">
      <c r="A15" s="32">
        <f t="shared" si="0"/>
        <v>8</v>
      </c>
      <c r="B15" s="20" t="s">
        <v>40</v>
      </c>
      <c r="C15" s="70"/>
      <c r="D15" s="71"/>
      <c r="E15" s="71"/>
      <c r="F15" s="72"/>
      <c r="G15" s="72"/>
      <c r="H15" s="72"/>
      <c r="I15" s="99"/>
      <c r="J15" s="100"/>
    </row>
    <row r="16" spans="1:23" s="2" customFormat="1" ht="33" customHeight="1" x14ac:dyDescent="0.2">
      <c r="A16" s="31">
        <f t="shared" si="0"/>
        <v>9</v>
      </c>
      <c r="B16" s="19" t="s">
        <v>41</v>
      </c>
      <c r="C16" s="61"/>
      <c r="D16" s="63"/>
      <c r="E16" s="63"/>
      <c r="F16" s="64"/>
      <c r="G16" s="64"/>
      <c r="H16" s="64"/>
      <c r="I16" s="89"/>
      <c r="J16" s="83"/>
    </row>
    <row r="17" spans="1:10" s="2" customFormat="1" ht="33" customHeight="1" x14ac:dyDescent="0.2">
      <c r="A17" s="32">
        <f t="shared" si="0"/>
        <v>10</v>
      </c>
      <c r="B17" s="20" t="s">
        <v>73</v>
      </c>
      <c r="C17" s="70"/>
      <c r="D17" s="71"/>
      <c r="E17" s="71"/>
      <c r="F17" s="72"/>
      <c r="G17" s="72"/>
      <c r="H17" s="72"/>
      <c r="I17" s="99"/>
      <c r="J17" s="100"/>
    </row>
    <row r="18" spans="1:10" s="2" customFormat="1" ht="33" customHeight="1" x14ac:dyDescent="0.2">
      <c r="A18" s="31">
        <f t="shared" si="0"/>
        <v>11</v>
      </c>
      <c r="B18" s="19" t="s">
        <v>79</v>
      </c>
      <c r="C18" s="61"/>
      <c r="D18" s="63"/>
      <c r="E18" s="63"/>
      <c r="F18" s="64"/>
      <c r="G18" s="64"/>
      <c r="H18" s="64"/>
      <c r="I18" s="89"/>
      <c r="J18" s="83"/>
    </row>
    <row r="19" spans="1:10" s="163" customFormat="1" ht="33" customHeight="1" x14ac:dyDescent="0.2">
      <c r="A19" s="165">
        <f t="shared" si="0"/>
        <v>12</v>
      </c>
      <c r="B19" s="164" t="s">
        <v>0</v>
      </c>
      <c r="C19" s="70" t="s">
        <v>565</v>
      </c>
      <c r="D19" s="71" t="s">
        <v>566</v>
      </c>
      <c r="E19" s="71" t="s">
        <v>567</v>
      </c>
      <c r="F19" s="71" t="s">
        <v>568</v>
      </c>
      <c r="G19" s="71" t="s">
        <v>568</v>
      </c>
      <c r="H19" s="72" t="s">
        <v>569</v>
      </c>
      <c r="I19" s="99" t="s">
        <v>570</v>
      </c>
      <c r="J19" s="100" t="s">
        <v>571</v>
      </c>
    </row>
    <row r="20" spans="1:10" s="2" customFormat="1" ht="33" customHeight="1" x14ac:dyDescent="0.2">
      <c r="A20" s="31">
        <f t="shared" si="0"/>
        <v>13</v>
      </c>
      <c r="B20" s="19" t="s">
        <v>1</v>
      </c>
      <c r="C20" s="61"/>
      <c r="D20" s="63"/>
      <c r="E20" s="63"/>
      <c r="F20" s="64"/>
      <c r="G20" s="64"/>
      <c r="H20" s="64"/>
      <c r="I20" s="89"/>
      <c r="J20" s="83"/>
    </row>
    <row r="21" spans="1:10" s="2" customFormat="1" ht="33" customHeight="1" x14ac:dyDescent="0.2">
      <c r="A21" s="32">
        <f t="shared" si="0"/>
        <v>14</v>
      </c>
      <c r="B21" s="20" t="s">
        <v>15</v>
      </c>
      <c r="C21" s="70"/>
      <c r="D21" s="71"/>
      <c r="E21" s="71"/>
      <c r="F21" s="72"/>
      <c r="G21" s="72"/>
      <c r="H21" s="72"/>
      <c r="I21" s="99"/>
      <c r="J21" s="100"/>
    </row>
    <row r="22" spans="1:10" s="41" customFormat="1" ht="33" customHeight="1" x14ac:dyDescent="0.2">
      <c r="A22" s="31">
        <f t="shared" si="0"/>
        <v>15</v>
      </c>
      <c r="B22" s="19" t="s">
        <v>191</v>
      </c>
      <c r="C22" s="61" t="s">
        <v>286</v>
      </c>
      <c r="D22" s="82">
        <v>38853590</v>
      </c>
      <c r="E22" s="63" t="s">
        <v>287</v>
      </c>
      <c r="F22" s="64" t="s">
        <v>281</v>
      </c>
      <c r="G22" s="64" t="s">
        <v>282</v>
      </c>
      <c r="H22" s="64" t="s">
        <v>288</v>
      </c>
      <c r="I22" s="89" t="s">
        <v>284</v>
      </c>
      <c r="J22" s="83" t="s">
        <v>289</v>
      </c>
    </row>
    <row r="23" spans="1:10" s="2" customFormat="1" ht="33" customHeight="1" x14ac:dyDescent="0.2">
      <c r="A23" s="32">
        <f t="shared" si="0"/>
        <v>16</v>
      </c>
      <c r="B23" s="20" t="s">
        <v>53</v>
      </c>
      <c r="C23" s="70"/>
      <c r="D23" s="71"/>
      <c r="E23" s="71"/>
      <c r="F23" s="72"/>
      <c r="G23" s="72"/>
      <c r="H23" s="72"/>
      <c r="I23" s="99"/>
      <c r="J23" s="100"/>
    </row>
    <row r="24" spans="1:10" s="2" customFormat="1" ht="33" customHeight="1" x14ac:dyDescent="0.2">
      <c r="A24" s="31">
        <f t="shared" si="0"/>
        <v>17</v>
      </c>
      <c r="B24" s="19" t="s">
        <v>54</v>
      </c>
      <c r="C24" s="61"/>
      <c r="D24" s="63"/>
      <c r="E24" s="63"/>
      <c r="F24" s="64"/>
      <c r="G24" s="64"/>
      <c r="H24" s="64"/>
      <c r="I24" s="89"/>
      <c r="J24" s="83"/>
    </row>
    <row r="25" spans="1:10" s="66" customFormat="1" ht="33" customHeight="1" x14ac:dyDescent="0.2">
      <c r="A25" s="165">
        <f t="shared" si="0"/>
        <v>18</v>
      </c>
      <c r="B25" s="164" t="s">
        <v>55</v>
      </c>
      <c r="C25" s="70" t="s">
        <v>631</v>
      </c>
      <c r="D25" s="81">
        <v>40765940</v>
      </c>
      <c r="E25" s="71" t="s">
        <v>258</v>
      </c>
      <c r="F25" s="72" t="s">
        <v>632</v>
      </c>
      <c r="G25" s="72" t="s">
        <v>633</v>
      </c>
      <c r="H25" s="72" t="s">
        <v>634</v>
      </c>
      <c r="I25" s="99" t="s">
        <v>635</v>
      </c>
      <c r="J25" s="100" t="s">
        <v>636</v>
      </c>
    </row>
    <row r="26" spans="1:10" s="2" customFormat="1" ht="33" customHeight="1" x14ac:dyDescent="0.2">
      <c r="A26" s="31">
        <f t="shared" si="0"/>
        <v>19</v>
      </c>
      <c r="B26" s="19" t="s">
        <v>56</v>
      </c>
      <c r="C26" s="61"/>
      <c r="D26" s="63"/>
      <c r="E26" s="63"/>
      <c r="F26" s="64"/>
      <c r="G26" s="64"/>
      <c r="H26" s="64"/>
      <c r="I26" s="89"/>
      <c r="J26" s="83"/>
    </row>
    <row r="27" spans="1:10" s="2" customFormat="1" ht="33" customHeight="1" x14ac:dyDescent="0.2">
      <c r="A27" s="32">
        <f t="shared" si="0"/>
        <v>20</v>
      </c>
      <c r="B27" s="20" t="s">
        <v>50</v>
      </c>
      <c r="C27" s="70"/>
      <c r="D27" s="71"/>
      <c r="E27" s="71"/>
      <c r="F27" s="72"/>
      <c r="G27" s="72"/>
      <c r="H27" s="72"/>
      <c r="I27" s="99"/>
      <c r="J27" s="100"/>
    </row>
    <row r="28" spans="1:10" s="2" customFormat="1" ht="33" customHeight="1" x14ac:dyDescent="0.2">
      <c r="A28" s="31">
        <f t="shared" si="0"/>
        <v>21</v>
      </c>
      <c r="B28" s="19" t="s">
        <v>3</v>
      </c>
      <c r="C28" s="61"/>
      <c r="D28" s="63"/>
      <c r="E28" s="63"/>
      <c r="F28" s="64"/>
      <c r="G28" s="64"/>
      <c r="H28" s="64"/>
      <c r="I28" s="89"/>
      <c r="J28" s="83"/>
    </row>
    <row r="29" spans="1:10" s="2" customFormat="1" ht="33" customHeight="1" x14ac:dyDescent="0.2">
      <c r="A29" s="32">
        <f t="shared" si="0"/>
        <v>22</v>
      </c>
      <c r="B29" s="20" t="s">
        <v>4</v>
      </c>
      <c r="C29" s="70"/>
      <c r="D29" s="71"/>
      <c r="E29" s="71"/>
      <c r="F29" s="72"/>
      <c r="G29" s="72"/>
      <c r="H29" s="72"/>
      <c r="I29" s="99"/>
      <c r="J29" s="100"/>
    </row>
    <row r="30" spans="1:10" s="2" customFormat="1" ht="33" customHeight="1" x14ac:dyDescent="0.2">
      <c r="A30" s="31">
        <f t="shared" si="0"/>
        <v>23</v>
      </c>
      <c r="B30" s="19" t="s">
        <v>5</v>
      </c>
      <c r="C30" s="61"/>
      <c r="D30" s="63"/>
      <c r="E30" s="63"/>
      <c r="F30" s="64"/>
      <c r="G30" s="64"/>
      <c r="H30" s="64"/>
      <c r="I30" s="89"/>
      <c r="J30" s="83"/>
    </row>
    <row r="31" spans="1:10" s="2" customFormat="1" ht="33" customHeight="1" x14ac:dyDescent="0.2">
      <c r="A31" s="32">
        <f t="shared" si="0"/>
        <v>24</v>
      </c>
      <c r="B31" s="20" t="s">
        <v>180</v>
      </c>
      <c r="C31" s="70"/>
      <c r="D31" s="71"/>
      <c r="E31" s="71"/>
      <c r="F31" s="72"/>
      <c r="G31" s="72"/>
      <c r="H31" s="72"/>
      <c r="I31" s="99"/>
      <c r="J31" s="100"/>
    </row>
    <row r="32" spans="1:10" s="2" customFormat="1" ht="33" customHeight="1" x14ac:dyDescent="0.2">
      <c r="A32" s="31">
        <f t="shared" si="0"/>
        <v>25</v>
      </c>
      <c r="B32" s="19" t="s">
        <v>6</v>
      </c>
      <c r="C32" s="61"/>
      <c r="D32" s="63"/>
      <c r="E32" s="63"/>
      <c r="F32" s="64"/>
      <c r="G32" s="64"/>
      <c r="H32" s="64"/>
      <c r="I32" s="89"/>
      <c r="J32" s="83"/>
    </row>
    <row r="33" spans="1:10" s="2" customFormat="1" ht="33" customHeight="1" x14ac:dyDescent="0.2">
      <c r="A33" s="32">
        <f t="shared" si="0"/>
        <v>26</v>
      </c>
      <c r="B33" s="20" t="s">
        <v>17</v>
      </c>
      <c r="C33" s="70"/>
      <c r="D33" s="71"/>
      <c r="E33" s="71"/>
      <c r="F33" s="72"/>
      <c r="G33" s="72"/>
      <c r="H33" s="72"/>
      <c r="I33" s="99"/>
      <c r="J33" s="100"/>
    </row>
    <row r="34" spans="1:10" s="2" customFormat="1" ht="33" customHeight="1" x14ac:dyDescent="0.2">
      <c r="A34" s="31">
        <f t="shared" si="0"/>
        <v>27</v>
      </c>
      <c r="B34" s="19" t="s">
        <v>60</v>
      </c>
      <c r="C34" s="61"/>
      <c r="D34" s="63"/>
      <c r="E34" s="63"/>
      <c r="F34" s="64"/>
      <c r="G34" s="64"/>
      <c r="H34" s="64"/>
      <c r="I34" s="89"/>
      <c r="J34" s="83"/>
    </row>
    <row r="35" spans="1:10" s="2" customFormat="1" ht="33" customHeight="1" x14ac:dyDescent="0.2">
      <c r="A35" s="32">
        <f t="shared" si="0"/>
        <v>28</v>
      </c>
      <c r="B35" s="20" t="s">
        <v>22</v>
      </c>
      <c r="C35" s="70"/>
      <c r="D35" s="71"/>
      <c r="E35" s="71"/>
      <c r="F35" s="72"/>
      <c r="G35" s="72"/>
      <c r="H35" s="72"/>
      <c r="I35" s="99"/>
      <c r="J35" s="100"/>
    </row>
    <row r="36" spans="1:10" s="2" customFormat="1" ht="33" customHeight="1" x14ac:dyDescent="0.2">
      <c r="A36" s="31">
        <f t="shared" si="0"/>
        <v>29</v>
      </c>
      <c r="B36" s="19" t="s">
        <v>61</v>
      </c>
      <c r="C36" s="61"/>
      <c r="D36" s="63"/>
      <c r="E36" s="63"/>
      <c r="F36" s="64"/>
      <c r="G36" s="64"/>
      <c r="H36" s="64"/>
      <c r="I36" s="89"/>
      <c r="J36" s="83"/>
    </row>
    <row r="37" spans="1:10" s="2" customFormat="1" ht="33" customHeight="1" x14ac:dyDescent="0.2">
      <c r="A37" s="32">
        <f t="shared" si="0"/>
        <v>30</v>
      </c>
      <c r="B37" s="20" t="s">
        <v>58</v>
      </c>
      <c r="C37" s="70"/>
      <c r="D37" s="71"/>
      <c r="E37" s="71"/>
      <c r="F37" s="72"/>
      <c r="G37" s="72"/>
      <c r="H37" s="72"/>
      <c r="I37" s="99"/>
      <c r="J37" s="100"/>
    </row>
    <row r="38" spans="1:10" s="2" customFormat="1" ht="33" customHeight="1" x14ac:dyDescent="0.2">
      <c r="A38" s="31">
        <f t="shared" si="0"/>
        <v>31</v>
      </c>
      <c r="B38" s="19" t="s">
        <v>59</v>
      </c>
      <c r="C38" s="61"/>
      <c r="D38" s="63"/>
      <c r="E38" s="63"/>
      <c r="F38" s="64"/>
      <c r="G38" s="64"/>
      <c r="H38" s="64"/>
      <c r="I38" s="89"/>
      <c r="J38" s="83"/>
    </row>
    <row r="39" spans="1:10" s="49" customFormat="1" ht="33" customHeight="1" x14ac:dyDescent="0.2">
      <c r="A39" s="59">
        <f t="shared" si="0"/>
        <v>32</v>
      </c>
      <c r="B39" s="52" t="s">
        <v>46</v>
      </c>
      <c r="C39" s="70" t="s">
        <v>532</v>
      </c>
      <c r="D39" s="81" t="s">
        <v>533</v>
      </c>
      <c r="E39" s="71" t="s">
        <v>534</v>
      </c>
      <c r="F39" s="72" t="s">
        <v>535</v>
      </c>
      <c r="G39" s="72" t="s">
        <v>536</v>
      </c>
      <c r="H39" s="72" t="s">
        <v>537</v>
      </c>
      <c r="I39" s="99" t="s">
        <v>310</v>
      </c>
      <c r="J39" s="99" t="s">
        <v>311</v>
      </c>
    </row>
    <row r="40" spans="1:10" s="2" customFormat="1" ht="33" customHeight="1" x14ac:dyDescent="0.2">
      <c r="A40" s="31">
        <f t="shared" si="0"/>
        <v>33</v>
      </c>
      <c r="B40" s="19" t="s">
        <v>181</v>
      </c>
      <c r="C40" s="61"/>
      <c r="D40" s="63"/>
      <c r="E40" s="63"/>
      <c r="F40" s="64"/>
      <c r="G40" s="64"/>
      <c r="H40" s="64"/>
      <c r="I40" s="89"/>
      <c r="J40" s="83"/>
    </row>
    <row r="41" spans="1:10" s="163" customFormat="1" ht="33" customHeight="1" x14ac:dyDescent="0.2">
      <c r="A41" s="165">
        <f t="shared" si="0"/>
        <v>34</v>
      </c>
      <c r="B41" s="164" t="s">
        <v>75</v>
      </c>
      <c r="C41" s="70" t="s">
        <v>1144</v>
      </c>
      <c r="D41" s="81">
        <v>17638805</v>
      </c>
      <c r="E41" s="71" t="s">
        <v>1171</v>
      </c>
      <c r="F41" s="72" t="s">
        <v>325</v>
      </c>
      <c r="G41" s="72" t="s">
        <v>325</v>
      </c>
      <c r="H41" s="72" t="s">
        <v>1145</v>
      </c>
      <c r="I41" s="99" t="s">
        <v>1146</v>
      </c>
      <c r="J41" s="100" t="s">
        <v>1146</v>
      </c>
    </row>
    <row r="42" spans="1:10" s="2" customFormat="1" ht="33" customHeight="1" x14ac:dyDescent="0.2">
      <c r="A42" s="31">
        <f t="shared" si="0"/>
        <v>35</v>
      </c>
      <c r="B42" s="19" t="s">
        <v>47</v>
      </c>
      <c r="C42" s="61"/>
      <c r="D42" s="63"/>
      <c r="E42" s="63"/>
      <c r="F42" s="64"/>
      <c r="G42" s="64"/>
      <c r="H42" s="64"/>
      <c r="I42" s="89"/>
      <c r="J42" s="83"/>
    </row>
    <row r="43" spans="1:10" s="2" customFormat="1" ht="33" customHeight="1" x14ac:dyDescent="0.2">
      <c r="A43" s="32">
        <f t="shared" si="0"/>
        <v>36</v>
      </c>
      <c r="B43" s="20" t="s">
        <v>44</v>
      </c>
      <c r="C43" s="70"/>
      <c r="D43" s="71"/>
      <c r="E43" s="71"/>
      <c r="F43" s="72"/>
      <c r="G43" s="72"/>
      <c r="H43" s="72"/>
      <c r="I43" s="99"/>
      <c r="J43" s="100"/>
    </row>
    <row r="44" spans="1:10" s="2" customFormat="1" ht="33" customHeight="1" x14ac:dyDescent="0.2">
      <c r="A44" s="31">
        <f t="shared" si="0"/>
        <v>37</v>
      </c>
      <c r="B44" s="19" t="s">
        <v>80</v>
      </c>
      <c r="C44" s="61"/>
      <c r="D44" s="63"/>
      <c r="E44" s="63"/>
      <c r="F44" s="64"/>
      <c r="G44" s="64"/>
      <c r="H44" s="64"/>
      <c r="I44" s="89"/>
      <c r="J44" s="83"/>
    </row>
    <row r="45" spans="1:10" s="45" customFormat="1" ht="33" customHeight="1" x14ac:dyDescent="0.2">
      <c r="A45" s="47">
        <f t="shared" si="0"/>
        <v>38</v>
      </c>
      <c r="B45" s="46" t="s">
        <v>48</v>
      </c>
      <c r="C45" s="70" t="s">
        <v>356</v>
      </c>
      <c r="D45" s="81">
        <v>13469487</v>
      </c>
      <c r="E45" s="71" t="s">
        <v>369</v>
      </c>
      <c r="F45" s="72" t="s">
        <v>357</v>
      </c>
      <c r="G45" s="72" t="s">
        <v>358</v>
      </c>
      <c r="H45" s="72" t="s">
        <v>359</v>
      </c>
      <c r="I45" s="99" t="s">
        <v>360</v>
      </c>
      <c r="J45" s="100" t="s">
        <v>361</v>
      </c>
    </row>
    <row r="46" spans="1:10" s="2" customFormat="1" ht="33" customHeight="1" x14ac:dyDescent="0.2">
      <c r="A46" s="31">
        <f t="shared" si="0"/>
        <v>39</v>
      </c>
      <c r="B46" s="19" t="s">
        <v>31</v>
      </c>
      <c r="C46" s="61"/>
      <c r="D46" s="63"/>
      <c r="E46" s="63"/>
      <c r="F46" s="64"/>
      <c r="G46" s="64"/>
      <c r="H46" s="64"/>
      <c r="I46" s="89"/>
      <c r="J46" s="83"/>
    </row>
    <row r="47" spans="1:10" s="163" customFormat="1" ht="33" customHeight="1" x14ac:dyDescent="0.2">
      <c r="A47" s="165">
        <f t="shared" si="0"/>
        <v>40</v>
      </c>
      <c r="B47" s="164" t="s">
        <v>49</v>
      </c>
      <c r="C47" s="70" t="s">
        <v>737</v>
      </c>
      <c r="D47" s="81">
        <v>3232424</v>
      </c>
      <c r="E47" s="71" t="s">
        <v>369</v>
      </c>
      <c r="F47" s="72" t="s">
        <v>738</v>
      </c>
      <c r="G47" s="72"/>
      <c r="H47" s="72" t="s">
        <v>739</v>
      </c>
      <c r="I47" s="99" t="s">
        <v>740</v>
      </c>
      <c r="J47" s="100" t="s">
        <v>741</v>
      </c>
    </row>
    <row r="48" spans="1:10" s="2" customFormat="1" ht="33" customHeight="1" x14ac:dyDescent="0.2">
      <c r="A48" s="31">
        <f t="shared" si="0"/>
        <v>41</v>
      </c>
      <c r="B48" s="19" t="s">
        <v>62</v>
      </c>
      <c r="C48" s="61"/>
      <c r="D48" s="63"/>
      <c r="E48" s="63"/>
      <c r="F48" s="64"/>
      <c r="G48" s="64"/>
      <c r="H48" s="64"/>
      <c r="I48" s="89"/>
      <c r="J48" s="83"/>
    </row>
    <row r="49" spans="1:10" s="49" customFormat="1" ht="33" customHeight="1" x14ac:dyDescent="0.2">
      <c r="A49" s="59">
        <f t="shared" si="0"/>
        <v>42</v>
      </c>
      <c r="B49" s="52" t="s">
        <v>63</v>
      </c>
      <c r="C49" s="70" t="s">
        <v>395</v>
      </c>
      <c r="D49" s="81">
        <v>38243015</v>
      </c>
      <c r="E49" s="71" t="s">
        <v>313</v>
      </c>
      <c r="F49" s="72" t="s">
        <v>385</v>
      </c>
      <c r="G49" s="72" t="s">
        <v>385</v>
      </c>
      <c r="H49" s="72" t="s">
        <v>396</v>
      </c>
      <c r="I49" s="72" t="s">
        <v>397</v>
      </c>
      <c r="J49" s="72" t="s">
        <v>398</v>
      </c>
    </row>
    <row r="50" spans="1:10" s="2" customFormat="1" ht="33" customHeight="1" x14ac:dyDescent="0.2">
      <c r="A50" s="31">
        <f t="shared" si="0"/>
        <v>43</v>
      </c>
      <c r="B50" s="19" t="s">
        <v>84</v>
      </c>
      <c r="C50" s="61"/>
      <c r="D50" s="63"/>
      <c r="E50" s="63"/>
      <c r="F50" s="64"/>
      <c r="G50" s="64"/>
      <c r="H50" s="64"/>
      <c r="I50" s="89"/>
      <c r="J50" s="83"/>
    </row>
    <row r="51" spans="1:10" s="2" customFormat="1" ht="33" customHeight="1" x14ac:dyDescent="0.2">
      <c r="A51" s="32">
        <f t="shared" si="0"/>
        <v>44</v>
      </c>
      <c r="B51" s="20" t="s">
        <v>64</v>
      </c>
      <c r="C51" s="70"/>
      <c r="D51" s="71"/>
      <c r="E51" s="71"/>
      <c r="F51" s="72"/>
      <c r="G51" s="72"/>
      <c r="H51" s="72"/>
      <c r="I51" s="99"/>
      <c r="J51" s="100"/>
    </row>
    <row r="52" spans="1:10" s="49" customFormat="1" ht="33" customHeight="1" x14ac:dyDescent="0.2">
      <c r="A52" s="58">
        <f t="shared" si="0"/>
        <v>45</v>
      </c>
      <c r="B52" s="51" t="s">
        <v>212</v>
      </c>
      <c r="C52" s="61" t="s">
        <v>414</v>
      </c>
      <c r="D52" s="82">
        <v>31267203</v>
      </c>
      <c r="E52" s="63" t="s">
        <v>415</v>
      </c>
      <c r="F52" s="64" t="s">
        <v>408</v>
      </c>
      <c r="G52" s="64"/>
      <c r="H52" s="64" t="s">
        <v>416</v>
      </c>
      <c r="I52" s="64" t="s">
        <v>412</v>
      </c>
      <c r="J52" s="83" t="s">
        <v>417</v>
      </c>
    </row>
    <row r="53" spans="1:10" s="163" customFormat="1" ht="33" customHeight="1" x14ac:dyDescent="0.2">
      <c r="A53" s="165">
        <f t="shared" si="0"/>
        <v>46</v>
      </c>
      <c r="B53" s="164" t="s">
        <v>2</v>
      </c>
      <c r="C53" s="70" t="s">
        <v>1172</v>
      </c>
      <c r="D53" s="81">
        <v>56078293</v>
      </c>
      <c r="E53" s="71"/>
      <c r="F53" s="72"/>
      <c r="G53" s="72"/>
      <c r="H53" s="72" t="s">
        <v>587</v>
      </c>
      <c r="I53" s="72"/>
      <c r="J53" s="72" t="s">
        <v>588</v>
      </c>
    </row>
    <row r="54" spans="1:10" s="2" customFormat="1" ht="33" customHeight="1" x14ac:dyDescent="0.2">
      <c r="A54" s="31">
        <f t="shared" si="0"/>
        <v>47</v>
      </c>
      <c r="B54" s="19" t="s">
        <v>52</v>
      </c>
      <c r="C54" s="61"/>
      <c r="D54" s="63"/>
      <c r="E54" s="63"/>
      <c r="F54" s="64"/>
      <c r="G54" s="64"/>
      <c r="H54" s="64"/>
      <c r="I54" s="89"/>
      <c r="J54" s="83"/>
    </row>
    <row r="55" spans="1:10" s="2" customFormat="1" ht="33" customHeight="1" x14ac:dyDescent="0.2">
      <c r="A55" s="32">
        <f t="shared" si="0"/>
        <v>48</v>
      </c>
      <c r="B55" s="20" t="s">
        <v>65</v>
      </c>
      <c r="C55" s="70"/>
      <c r="D55" s="71"/>
      <c r="E55" s="71"/>
      <c r="F55" s="72"/>
      <c r="G55" s="72"/>
      <c r="H55" s="72"/>
      <c r="I55" s="99"/>
      <c r="J55" s="100"/>
    </row>
    <row r="56" spans="1:10" s="2" customFormat="1" ht="33" customHeight="1" x14ac:dyDescent="0.2">
      <c r="A56" s="31">
        <f t="shared" si="0"/>
        <v>49</v>
      </c>
      <c r="B56" s="19" t="s">
        <v>66</v>
      </c>
      <c r="C56" s="61"/>
      <c r="D56" s="63"/>
      <c r="E56" s="63"/>
      <c r="F56" s="64"/>
      <c r="G56" s="64"/>
      <c r="H56" s="64"/>
      <c r="I56" s="89"/>
      <c r="J56" s="83"/>
    </row>
    <row r="57" spans="1:10" s="2" customFormat="1" ht="33" customHeight="1" x14ac:dyDescent="0.2">
      <c r="A57" s="32">
        <f t="shared" si="0"/>
        <v>50</v>
      </c>
      <c r="B57" s="20" t="s">
        <v>67</v>
      </c>
      <c r="C57" s="70" t="s">
        <v>1319</v>
      </c>
      <c r="D57" s="81">
        <v>84070869</v>
      </c>
      <c r="E57" s="71" t="s">
        <v>1320</v>
      </c>
      <c r="F57" s="72" t="s">
        <v>1321</v>
      </c>
      <c r="G57" s="72" t="s">
        <v>1314</v>
      </c>
      <c r="H57" s="72" t="s">
        <v>1322</v>
      </c>
      <c r="I57" s="99" t="s">
        <v>1323</v>
      </c>
      <c r="J57" s="100" t="s">
        <v>1324</v>
      </c>
    </row>
    <row r="58" spans="1:10" s="2" customFormat="1" ht="33" customHeight="1" x14ac:dyDescent="0.2">
      <c r="A58" s="31">
        <f t="shared" si="0"/>
        <v>51</v>
      </c>
      <c r="B58" s="19" t="s">
        <v>33</v>
      </c>
      <c r="C58" s="61"/>
      <c r="D58" s="63"/>
      <c r="E58" s="63"/>
      <c r="F58" s="64"/>
      <c r="G58" s="64"/>
      <c r="H58" s="64"/>
      <c r="I58" s="89"/>
      <c r="J58" s="83"/>
    </row>
    <row r="59" spans="1:10" s="2" customFormat="1" ht="33" customHeight="1" x14ac:dyDescent="0.2">
      <c r="A59" s="32">
        <f t="shared" si="0"/>
        <v>52</v>
      </c>
      <c r="B59" s="20" t="s">
        <v>68</v>
      </c>
      <c r="C59" s="70"/>
      <c r="D59" s="71"/>
      <c r="E59" s="71"/>
      <c r="F59" s="72"/>
      <c r="G59" s="72"/>
      <c r="H59" s="72"/>
      <c r="I59" s="99"/>
      <c r="J59" s="100"/>
    </row>
    <row r="60" spans="1:10" s="2" customFormat="1" ht="33" customHeight="1" x14ac:dyDescent="0.2">
      <c r="A60" s="31">
        <f t="shared" si="0"/>
        <v>53</v>
      </c>
      <c r="B60" s="19" t="s">
        <v>69</v>
      </c>
      <c r="C60" s="61"/>
      <c r="D60" s="63"/>
      <c r="E60" s="63"/>
      <c r="F60" s="64"/>
      <c r="G60" s="64"/>
      <c r="H60" s="64"/>
      <c r="I60" s="89"/>
      <c r="J60" s="83"/>
    </row>
    <row r="61" spans="1:10" s="163" customFormat="1" ht="33" customHeight="1" x14ac:dyDescent="0.2">
      <c r="A61" s="165">
        <f t="shared" si="0"/>
        <v>54</v>
      </c>
      <c r="B61" s="164" t="s">
        <v>10</v>
      </c>
      <c r="C61" s="316" t="s">
        <v>1347</v>
      </c>
      <c r="D61" s="81">
        <v>40442536</v>
      </c>
      <c r="E61" s="314" t="s">
        <v>258</v>
      </c>
      <c r="F61" s="314" t="s">
        <v>1348</v>
      </c>
      <c r="G61" s="314" t="s">
        <v>1349</v>
      </c>
      <c r="H61" s="314" t="s">
        <v>1350</v>
      </c>
      <c r="I61" s="317" t="s">
        <v>1351</v>
      </c>
      <c r="J61" s="318" t="s">
        <v>1352</v>
      </c>
    </row>
    <row r="62" spans="1:10" s="2" customFormat="1" ht="33" customHeight="1" x14ac:dyDescent="0.2">
      <c r="A62" s="31">
        <f t="shared" si="0"/>
        <v>55</v>
      </c>
      <c r="B62" s="19" t="s">
        <v>16</v>
      </c>
      <c r="C62" s="61"/>
      <c r="D62" s="63"/>
      <c r="E62" s="63"/>
      <c r="F62" s="64"/>
      <c r="G62" s="64"/>
      <c r="H62" s="64"/>
      <c r="I62" s="89"/>
      <c r="J62" s="83"/>
    </row>
    <row r="63" spans="1:10" s="2" customFormat="1" ht="33" customHeight="1" x14ac:dyDescent="0.2">
      <c r="A63" s="32">
        <f t="shared" si="0"/>
        <v>56</v>
      </c>
      <c r="B63" s="20" t="s">
        <v>182</v>
      </c>
      <c r="C63" s="70"/>
      <c r="D63" s="71"/>
      <c r="E63" s="71"/>
      <c r="F63" s="72"/>
      <c r="G63" s="72"/>
      <c r="H63" s="72"/>
      <c r="I63" s="99"/>
      <c r="J63" s="100"/>
    </row>
    <row r="64" spans="1:10" s="2" customFormat="1" ht="33" customHeight="1" x14ac:dyDescent="0.2">
      <c r="A64" s="31">
        <f t="shared" si="0"/>
        <v>57</v>
      </c>
      <c r="B64" s="19" t="s">
        <v>11</v>
      </c>
      <c r="C64" s="61"/>
      <c r="D64" s="63"/>
      <c r="E64" s="63"/>
      <c r="F64" s="64"/>
      <c r="G64" s="64"/>
      <c r="H64" s="64"/>
      <c r="I64" s="89"/>
      <c r="J64" s="83"/>
    </row>
    <row r="65" spans="1:10" s="2" customFormat="1" ht="33" customHeight="1" x14ac:dyDescent="0.2">
      <c r="A65" s="32">
        <f t="shared" si="0"/>
        <v>58</v>
      </c>
      <c r="B65" s="20" t="s">
        <v>12</v>
      </c>
      <c r="C65" s="70"/>
      <c r="D65" s="71"/>
      <c r="E65" s="71"/>
      <c r="F65" s="72"/>
      <c r="G65" s="72"/>
      <c r="H65" s="72"/>
      <c r="I65" s="99"/>
      <c r="J65" s="100"/>
    </row>
    <row r="66" spans="1:10" s="49" customFormat="1" ht="33" customHeight="1" x14ac:dyDescent="0.2">
      <c r="A66" s="58">
        <f t="shared" si="0"/>
        <v>59</v>
      </c>
      <c r="B66" s="51" t="s">
        <v>45</v>
      </c>
      <c r="C66" s="61" t="s">
        <v>1173</v>
      </c>
      <c r="D66" s="63"/>
      <c r="E66" s="63" t="s">
        <v>1180</v>
      </c>
      <c r="F66" s="64" t="s">
        <v>1174</v>
      </c>
      <c r="G66" s="64" t="s">
        <v>425</v>
      </c>
      <c r="H66" s="64" t="s">
        <v>432</v>
      </c>
      <c r="I66" s="89" t="s">
        <v>433</v>
      </c>
      <c r="J66" s="83" t="s">
        <v>434</v>
      </c>
    </row>
    <row r="67" spans="1:10" s="2" customFormat="1" ht="33" customHeight="1" x14ac:dyDescent="0.2">
      <c r="A67" s="32">
        <f t="shared" si="0"/>
        <v>60</v>
      </c>
      <c r="B67" s="20" t="s">
        <v>13</v>
      </c>
      <c r="C67" s="70"/>
      <c r="D67" s="71"/>
      <c r="E67" s="71"/>
      <c r="F67" s="72"/>
      <c r="G67" s="72"/>
      <c r="H67" s="72"/>
      <c r="I67" s="99"/>
      <c r="J67" s="100"/>
    </row>
    <row r="68" spans="1:10" s="2" customFormat="1" ht="33" customHeight="1" x14ac:dyDescent="0.2">
      <c r="A68" s="31">
        <f t="shared" si="0"/>
        <v>61</v>
      </c>
      <c r="B68" s="19" t="s">
        <v>14</v>
      </c>
      <c r="C68" s="61"/>
      <c r="D68" s="63"/>
      <c r="E68" s="63"/>
      <c r="F68" s="64"/>
      <c r="G68" s="64"/>
      <c r="H68" s="64"/>
      <c r="I68" s="89"/>
      <c r="J68" s="83"/>
    </row>
    <row r="69" spans="1:10" s="2" customFormat="1" ht="33" customHeight="1" x14ac:dyDescent="0.2">
      <c r="A69" s="32">
        <f t="shared" si="0"/>
        <v>62</v>
      </c>
      <c r="B69" s="20" t="s">
        <v>7</v>
      </c>
      <c r="C69" s="70"/>
      <c r="D69" s="71"/>
      <c r="E69" s="71"/>
      <c r="F69" s="72"/>
      <c r="G69" s="72"/>
      <c r="H69" s="72"/>
      <c r="I69" s="99"/>
      <c r="J69" s="100"/>
    </row>
    <row r="70" spans="1:10" s="2" customFormat="1" ht="33" customHeight="1" x14ac:dyDescent="0.2">
      <c r="A70" s="31">
        <f t="shared" si="0"/>
        <v>63</v>
      </c>
      <c r="B70" s="19" t="s">
        <v>85</v>
      </c>
      <c r="C70" s="61"/>
      <c r="D70" s="63"/>
      <c r="E70" s="63"/>
      <c r="F70" s="64"/>
      <c r="G70" s="64"/>
      <c r="H70" s="64"/>
      <c r="I70" s="89"/>
      <c r="J70" s="83"/>
    </row>
    <row r="71" spans="1:10" s="66" customFormat="1" ht="33" customHeight="1" x14ac:dyDescent="0.2">
      <c r="A71" s="202">
        <f t="shared" si="0"/>
        <v>64</v>
      </c>
      <c r="B71" s="164" t="s">
        <v>82</v>
      </c>
      <c r="C71" s="70" t="s">
        <v>675</v>
      </c>
      <c r="D71" s="81">
        <v>36278687</v>
      </c>
      <c r="E71" s="71" t="s">
        <v>1175</v>
      </c>
      <c r="F71" s="72" t="s">
        <v>676</v>
      </c>
      <c r="G71" s="72" t="s">
        <v>671</v>
      </c>
      <c r="H71" s="72" t="s">
        <v>677</v>
      </c>
      <c r="I71" s="91" t="s">
        <v>678</v>
      </c>
      <c r="J71" s="201" t="s">
        <v>679</v>
      </c>
    </row>
    <row r="72" spans="1:10" s="2" customFormat="1" ht="33" customHeight="1" x14ac:dyDescent="0.2">
      <c r="A72" s="31">
        <f t="shared" si="0"/>
        <v>65</v>
      </c>
      <c r="B72" s="19" t="s">
        <v>9</v>
      </c>
      <c r="C72" s="61"/>
      <c r="D72" s="63"/>
      <c r="E72" s="63"/>
      <c r="F72" s="64"/>
      <c r="G72" s="64"/>
      <c r="H72" s="64"/>
      <c r="I72" s="89"/>
      <c r="J72" s="83"/>
    </row>
    <row r="73" spans="1:10" s="2" customFormat="1" ht="33" customHeight="1" x14ac:dyDescent="0.2">
      <c r="A73" s="32">
        <f t="shared" ref="A73:A102" si="1">+A72+1</f>
        <v>66</v>
      </c>
      <c r="B73" s="20" t="s">
        <v>23</v>
      </c>
      <c r="C73" s="70"/>
      <c r="D73" s="71"/>
      <c r="E73" s="71"/>
      <c r="F73" s="72"/>
      <c r="G73" s="72"/>
      <c r="H73" s="72"/>
      <c r="I73" s="99"/>
      <c r="J73" s="100"/>
    </row>
    <row r="74" spans="1:10" s="49" customFormat="1" ht="33" customHeight="1" x14ac:dyDescent="0.2">
      <c r="A74" s="58">
        <f t="shared" si="1"/>
        <v>67</v>
      </c>
      <c r="B74" s="51" t="s">
        <v>51</v>
      </c>
      <c r="C74" s="61" t="s">
        <v>452</v>
      </c>
      <c r="D74" s="62">
        <v>11808536</v>
      </c>
      <c r="E74" s="63" t="s">
        <v>453</v>
      </c>
      <c r="F74" s="64" t="s">
        <v>454</v>
      </c>
      <c r="G74" s="64"/>
      <c r="H74" s="64" t="s">
        <v>455</v>
      </c>
      <c r="I74" s="65" t="s">
        <v>456</v>
      </c>
      <c r="J74" s="65" t="s">
        <v>457</v>
      </c>
    </row>
    <row r="75" spans="1:10" s="2" customFormat="1" ht="33" customHeight="1" x14ac:dyDescent="0.2">
      <c r="A75" s="32">
        <f t="shared" si="1"/>
        <v>68</v>
      </c>
      <c r="B75" s="20" t="s">
        <v>24</v>
      </c>
      <c r="C75" s="70"/>
      <c r="D75" s="71"/>
      <c r="E75" s="71"/>
      <c r="F75" s="72"/>
      <c r="G75" s="72"/>
      <c r="H75" s="72"/>
      <c r="I75" s="99"/>
      <c r="J75" s="100"/>
    </row>
    <row r="76" spans="1:10" s="49" customFormat="1" ht="33" customHeight="1" x14ac:dyDescent="0.2">
      <c r="A76" s="58">
        <f t="shared" si="1"/>
        <v>69</v>
      </c>
      <c r="B76" s="51" t="s">
        <v>83</v>
      </c>
      <c r="C76" s="61" t="s">
        <v>478</v>
      </c>
      <c r="D76" s="65">
        <v>71744143</v>
      </c>
      <c r="E76" s="63" t="s">
        <v>479</v>
      </c>
      <c r="F76" s="64" t="s">
        <v>480</v>
      </c>
      <c r="G76" s="64" t="s">
        <v>480</v>
      </c>
      <c r="H76" s="64" t="s">
        <v>481</v>
      </c>
      <c r="I76" s="89" t="s">
        <v>482</v>
      </c>
      <c r="J76" s="83" t="s">
        <v>483</v>
      </c>
    </row>
    <row r="77" spans="1:10" s="2" customFormat="1" ht="33" customHeight="1" x14ac:dyDescent="0.2">
      <c r="A77" s="32">
        <f t="shared" si="1"/>
        <v>70</v>
      </c>
      <c r="B77" s="20" t="s">
        <v>32</v>
      </c>
      <c r="C77" s="70"/>
      <c r="D77" s="71"/>
      <c r="E77" s="71"/>
      <c r="F77" s="72"/>
      <c r="G77" s="72"/>
      <c r="H77" s="72"/>
      <c r="I77" s="99"/>
      <c r="J77" s="100"/>
    </row>
    <row r="78" spans="1:10" s="2" customFormat="1" ht="33" customHeight="1" x14ac:dyDescent="0.2">
      <c r="A78" s="31">
        <f t="shared" si="1"/>
        <v>71</v>
      </c>
      <c r="B78" s="19" t="s">
        <v>25</v>
      </c>
      <c r="C78" s="61"/>
      <c r="D78" s="63"/>
      <c r="E78" s="63"/>
      <c r="F78" s="64"/>
      <c r="G78" s="64"/>
      <c r="H78" s="64"/>
      <c r="I78" s="89"/>
      <c r="J78" s="83"/>
    </row>
    <row r="79" spans="1:10" s="2" customFormat="1" ht="33" customHeight="1" x14ac:dyDescent="0.2">
      <c r="A79" s="32">
        <f t="shared" si="1"/>
        <v>72</v>
      </c>
      <c r="B79" s="20" t="s">
        <v>220</v>
      </c>
      <c r="C79" s="70"/>
      <c r="D79" s="71"/>
      <c r="E79" s="71"/>
      <c r="F79" s="72"/>
      <c r="G79" s="72"/>
      <c r="H79" s="72"/>
      <c r="I79" s="99"/>
      <c r="J79" s="100"/>
    </row>
    <row r="80" spans="1:10" s="2" customFormat="1" ht="33" customHeight="1" x14ac:dyDescent="0.2">
      <c r="A80" s="31">
        <f t="shared" si="1"/>
        <v>73</v>
      </c>
      <c r="B80" s="19" t="s">
        <v>26</v>
      </c>
      <c r="C80" s="61"/>
      <c r="D80" s="63"/>
      <c r="E80" s="63"/>
      <c r="F80" s="64"/>
      <c r="G80" s="64"/>
      <c r="H80" s="64"/>
      <c r="I80" s="89"/>
      <c r="J80" s="83"/>
    </row>
    <row r="81" spans="1:10" s="2" customFormat="1" ht="33" customHeight="1" x14ac:dyDescent="0.2">
      <c r="A81" s="32">
        <f t="shared" si="1"/>
        <v>74</v>
      </c>
      <c r="B81" s="20" t="s">
        <v>71</v>
      </c>
      <c r="C81" s="70"/>
      <c r="D81" s="71"/>
      <c r="E81" s="71"/>
      <c r="F81" s="72"/>
      <c r="G81" s="72"/>
      <c r="H81" s="72"/>
      <c r="I81" s="99"/>
      <c r="J81" s="100"/>
    </row>
    <row r="82" spans="1:10" s="2" customFormat="1" ht="33" customHeight="1" x14ac:dyDescent="0.2">
      <c r="A82" s="31">
        <f t="shared" si="1"/>
        <v>75</v>
      </c>
      <c r="B82" s="19" t="s">
        <v>70</v>
      </c>
      <c r="C82" s="61"/>
      <c r="D82" s="63"/>
      <c r="E82" s="63"/>
      <c r="F82" s="64"/>
      <c r="G82" s="64"/>
      <c r="H82" s="64"/>
      <c r="I82" s="89"/>
      <c r="J82" s="83"/>
    </row>
    <row r="83" spans="1:10" s="2" customFormat="1" ht="33" customHeight="1" x14ac:dyDescent="0.2">
      <c r="A83" s="32">
        <f t="shared" si="1"/>
        <v>76</v>
      </c>
      <c r="B83" s="20" t="s">
        <v>27</v>
      </c>
      <c r="C83" s="70"/>
      <c r="D83" s="71"/>
      <c r="E83" s="71"/>
      <c r="F83" s="72"/>
      <c r="G83" s="72"/>
      <c r="H83" s="72"/>
      <c r="I83" s="99"/>
      <c r="J83" s="100"/>
    </row>
    <row r="84" spans="1:10" s="2" customFormat="1" ht="33" customHeight="1" x14ac:dyDescent="0.2">
      <c r="A84" s="31">
        <f t="shared" si="1"/>
        <v>77</v>
      </c>
      <c r="B84" s="19" t="s">
        <v>28</v>
      </c>
      <c r="C84" s="61"/>
      <c r="D84" s="63"/>
      <c r="E84" s="63"/>
      <c r="F84" s="64"/>
      <c r="G84" s="64"/>
      <c r="H84" s="64"/>
      <c r="I84" s="89"/>
      <c r="J84" s="83"/>
    </row>
    <row r="85" spans="1:10" s="2" customFormat="1" ht="33" customHeight="1" x14ac:dyDescent="0.2">
      <c r="A85" s="32">
        <f t="shared" si="1"/>
        <v>78</v>
      </c>
      <c r="B85" s="20" t="s">
        <v>78</v>
      </c>
      <c r="C85" s="70"/>
      <c r="D85" s="71"/>
      <c r="E85" s="71"/>
      <c r="F85" s="72"/>
      <c r="G85" s="72"/>
      <c r="H85" s="72"/>
      <c r="I85" s="99"/>
      <c r="J85" s="100"/>
    </row>
    <row r="86" spans="1:10" s="2" customFormat="1" ht="33" customHeight="1" x14ac:dyDescent="0.2">
      <c r="A86" s="31">
        <f t="shared" si="1"/>
        <v>79</v>
      </c>
      <c r="B86" s="19" t="s">
        <v>29</v>
      </c>
      <c r="C86" s="61"/>
      <c r="D86" s="63"/>
      <c r="E86" s="63"/>
      <c r="F86" s="64"/>
      <c r="G86" s="64"/>
      <c r="H86" s="64"/>
      <c r="I86" s="89"/>
      <c r="J86" s="83"/>
    </row>
    <row r="87" spans="1:10" s="2" customFormat="1" ht="33" customHeight="1" x14ac:dyDescent="0.2">
      <c r="A87" s="32">
        <f t="shared" si="1"/>
        <v>80</v>
      </c>
      <c r="B87" s="20" t="s">
        <v>30</v>
      </c>
      <c r="C87" s="70"/>
      <c r="D87" s="71"/>
      <c r="E87" s="71"/>
      <c r="F87" s="72"/>
      <c r="G87" s="72"/>
      <c r="H87" s="72"/>
      <c r="I87" s="99"/>
      <c r="J87" s="100"/>
    </row>
    <row r="88" spans="1:10" s="2" customFormat="1" ht="33" customHeight="1" x14ac:dyDescent="0.2">
      <c r="A88" s="31">
        <f t="shared" si="1"/>
        <v>81</v>
      </c>
      <c r="B88" s="19" t="s">
        <v>8</v>
      </c>
      <c r="C88" s="61"/>
      <c r="D88" s="63"/>
      <c r="E88" s="63"/>
      <c r="F88" s="64"/>
      <c r="G88" s="64"/>
      <c r="H88" s="64"/>
      <c r="I88" s="89"/>
      <c r="J88" s="83"/>
    </row>
    <row r="89" spans="1:10" s="2" customFormat="1" ht="33" customHeight="1" x14ac:dyDescent="0.2">
      <c r="A89" s="32">
        <f t="shared" si="1"/>
        <v>82</v>
      </c>
      <c r="B89" s="20" t="s">
        <v>42</v>
      </c>
      <c r="C89" s="70"/>
      <c r="D89" s="71"/>
      <c r="E89" s="71"/>
      <c r="F89" s="72"/>
      <c r="G89" s="72"/>
      <c r="H89" s="72"/>
      <c r="I89" s="99"/>
      <c r="J89" s="100"/>
    </row>
    <row r="90" spans="1:10" s="2" customFormat="1" ht="33" customHeight="1" x14ac:dyDescent="0.2">
      <c r="A90" s="31">
        <f t="shared" si="1"/>
        <v>83</v>
      </c>
      <c r="B90" s="19" t="s">
        <v>18</v>
      </c>
      <c r="C90" s="61"/>
      <c r="D90" s="63"/>
      <c r="E90" s="63"/>
      <c r="F90" s="64"/>
      <c r="G90" s="64"/>
      <c r="H90" s="64"/>
      <c r="I90" s="89"/>
      <c r="J90" s="83"/>
    </row>
    <row r="91" spans="1:10" s="2" customFormat="1" ht="33" customHeight="1" x14ac:dyDescent="0.2">
      <c r="A91" s="32">
        <f t="shared" si="1"/>
        <v>84</v>
      </c>
      <c r="B91" s="20" t="s">
        <v>81</v>
      </c>
      <c r="C91" s="70"/>
      <c r="D91" s="71"/>
      <c r="E91" s="71"/>
      <c r="F91" s="72"/>
      <c r="G91" s="72"/>
      <c r="H91" s="72"/>
      <c r="I91" s="99"/>
      <c r="J91" s="100"/>
    </row>
    <row r="92" spans="1:10" s="2" customFormat="1" ht="33" customHeight="1" x14ac:dyDescent="0.2">
      <c r="A92" s="31">
        <f t="shared" si="1"/>
        <v>85</v>
      </c>
      <c r="B92" s="19" t="s">
        <v>34</v>
      </c>
      <c r="C92" s="61"/>
      <c r="D92" s="63"/>
      <c r="E92" s="63"/>
      <c r="F92" s="64"/>
      <c r="G92" s="64"/>
      <c r="H92" s="64"/>
      <c r="I92" s="89"/>
      <c r="J92" s="83"/>
    </row>
    <row r="93" spans="1:10" s="2" customFormat="1" ht="33" customHeight="1" x14ac:dyDescent="0.2">
      <c r="A93" s="32">
        <f t="shared" si="1"/>
        <v>86</v>
      </c>
      <c r="B93" s="20" t="s">
        <v>19</v>
      </c>
      <c r="C93" s="70"/>
      <c r="D93" s="71"/>
      <c r="E93" s="71"/>
      <c r="F93" s="72"/>
      <c r="G93" s="72"/>
      <c r="H93" s="72"/>
      <c r="I93" s="99"/>
      <c r="J93" s="100"/>
    </row>
    <row r="94" spans="1:10" s="163" customFormat="1" ht="33" customHeight="1" x14ac:dyDescent="0.2">
      <c r="A94" s="58">
        <f t="shared" si="1"/>
        <v>87</v>
      </c>
      <c r="B94" s="51" t="s">
        <v>1165</v>
      </c>
      <c r="C94" s="61" t="s">
        <v>715</v>
      </c>
      <c r="D94" s="102">
        <v>71774458</v>
      </c>
      <c r="E94" s="63" t="s">
        <v>716</v>
      </c>
      <c r="F94" s="64" t="s">
        <v>707</v>
      </c>
      <c r="G94" s="64" t="s">
        <v>707</v>
      </c>
      <c r="H94" s="64" t="s">
        <v>717</v>
      </c>
      <c r="I94" s="89"/>
      <c r="J94" s="83" t="s">
        <v>718</v>
      </c>
    </row>
    <row r="95" spans="1:10" s="2" customFormat="1" ht="33" customHeight="1" x14ac:dyDescent="0.2">
      <c r="A95" s="32">
        <f t="shared" si="1"/>
        <v>88</v>
      </c>
      <c r="B95" s="20" t="s">
        <v>43</v>
      </c>
      <c r="C95" s="70"/>
      <c r="D95" s="71"/>
      <c r="E95" s="71"/>
      <c r="F95" s="72"/>
      <c r="G95" s="72"/>
      <c r="H95" s="72"/>
      <c r="I95" s="99"/>
      <c r="J95" s="100"/>
    </row>
    <row r="96" spans="1:10" s="2" customFormat="1" ht="33" customHeight="1" x14ac:dyDescent="0.2">
      <c r="A96" s="31">
        <f t="shared" si="1"/>
        <v>89</v>
      </c>
      <c r="B96" s="19" t="s">
        <v>20</v>
      </c>
      <c r="C96" s="61"/>
      <c r="D96" s="63"/>
      <c r="E96" s="63"/>
      <c r="F96" s="64"/>
      <c r="G96" s="64"/>
      <c r="H96" s="64"/>
      <c r="I96" s="89"/>
      <c r="J96" s="83"/>
    </row>
    <row r="97" spans="1:10" s="2" customFormat="1" ht="33" customHeight="1" x14ac:dyDescent="0.2">
      <c r="A97" s="32">
        <f t="shared" si="1"/>
        <v>90</v>
      </c>
      <c r="B97" s="20" t="s">
        <v>77</v>
      </c>
      <c r="C97" s="70"/>
      <c r="D97" s="71"/>
      <c r="E97" s="71"/>
      <c r="F97" s="72"/>
      <c r="G97" s="72"/>
      <c r="H97" s="72"/>
      <c r="I97" s="99"/>
      <c r="J97" s="100"/>
    </row>
    <row r="98" spans="1:10" s="49" customFormat="1" ht="33" customHeight="1" x14ac:dyDescent="0.2">
      <c r="A98" s="58">
        <f t="shared" si="1"/>
        <v>91</v>
      </c>
      <c r="B98" s="51" t="s">
        <v>74</v>
      </c>
      <c r="C98" s="61" t="s">
        <v>504</v>
      </c>
      <c r="D98" s="102">
        <v>79321075</v>
      </c>
      <c r="E98" s="63" t="s">
        <v>505</v>
      </c>
      <c r="F98" s="64" t="s">
        <v>494</v>
      </c>
      <c r="G98" s="64" t="s">
        <v>495</v>
      </c>
      <c r="H98" s="64" t="s">
        <v>506</v>
      </c>
      <c r="I98" s="89" t="s">
        <v>507</v>
      </c>
      <c r="J98" s="83" t="s">
        <v>508</v>
      </c>
    </row>
    <row r="99" spans="1:10" s="66" customFormat="1" ht="33" customHeight="1" x14ac:dyDescent="0.2">
      <c r="A99" s="165">
        <f t="shared" si="1"/>
        <v>92</v>
      </c>
      <c r="B99" s="164" t="s">
        <v>21</v>
      </c>
      <c r="C99" s="70" t="s">
        <v>601</v>
      </c>
      <c r="D99" s="194">
        <v>86062790</v>
      </c>
      <c r="E99" s="71" t="s">
        <v>1197</v>
      </c>
      <c r="F99" s="72" t="s">
        <v>602</v>
      </c>
      <c r="G99" s="72"/>
      <c r="H99" s="72" t="s">
        <v>603</v>
      </c>
      <c r="I99" s="99" t="s">
        <v>604</v>
      </c>
      <c r="J99" s="100" t="s">
        <v>605</v>
      </c>
    </row>
    <row r="100" spans="1:10" s="2" customFormat="1" ht="33" customHeight="1" x14ac:dyDescent="0.2">
      <c r="A100" s="31">
        <f t="shared" si="1"/>
        <v>93</v>
      </c>
      <c r="B100" s="19" t="s">
        <v>76</v>
      </c>
      <c r="C100" s="61"/>
      <c r="D100" s="63"/>
      <c r="E100" s="63"/>
      <c r="F100" s="64"/>
      <c r="G100" s="64"/>
      <c r="H100" s="64"/>
      <c r="I100" s="89"/>
      <c r="J100" s="83"/>
    </row>
    <row r="101" spans="1:10" s="2" customFormat="1" ht="33" customHeight="1" x14ac:dyDescent="0.2">
      <c r="A101" s="32">
        <f t="shared" si="1"/>
        <v>94</v>
      </c>
      <c r="B101" s="20" t="s">
        <v>193</v>
      </c>
      <c r="C101" s="70"/>
      <c r="D101" s="71"/>
      <c r="E101" s="71"/>
      <c r="F101" s="72"/>
      <c r="G101" s="72"/>
      <c r="H101" s="72"/>
      <c r="I101" s="99"/>
      <c r="J101" s="100"/>
    </row>
    <row r="102" spans="1:10" s="2" customFormat="1" ht="33" customHeight="1" thickBot="1" x14ac:dyDescent="0.25">
      <c r="A102" s="33">
        <f t="shared" si="1"/>
        <v>95</v>
      </c>
      <c r="B102" s="34" t="s">
        <v>183</v>
      </c>
      <c r="C102" s="84"/>
      <c r="D102" s="85"/>
      <c r="E102" s="85"/>
      <c r="F102" s="86"/>
      <c r="G102" s="86"/>
      <c r="H102" s="86"/>
      <c r="I102" s="92"/>
      <c r="J102" s="93"/>
    </row>
    <row r="103" spans="1:10" ht="13.5" customHeight="1" x14ac:dyDescent="0.2"/>
    <row r="108" spans="1:10" x14ac:dyDescent="0.2">
      <c r="D108" s="14"/>
      <c r="E108" s="15"/>
    </row>
  </sheetData>
  <autoFilter ref="A7:I102"/>
  <mergeCells count="1">
    <mergeCell ref="A1:J6"/>
  </mergeCells>
  <phoneticPr fontId="9" type="noConversion"/>
  <hyperlinks>
    <hyperlink ref="I12" r:id="rId1"/>
    <hyperlink ref="I22" r:id="rId2"/>
    <hyperlink ref="J22" r:id="rId3"/>
    <hyperlink ref="I39" r:id="rId4" display="mailto:mauricio.rodriguez@envigado.gov.co"/>
    <hyperlink ref="J39" r:id="rId5" display="mailto:dd_mauriciorodriguez@yahoo.com"/>
    <hyperlink ref="I45" r:id="rId6"/>
    <hyperlink ref="J45" r:id="rId7"/>
    <hyperlink ref="J49" tooltip="henekenlinda@yahoo.es" display="henekenlinda@yahoo.es"/>
    <hyperlink ref="I76" r:id="rId8"/>
    <hyperlink ref="J76" r:id="rId9"/>
    <hyperlink ref="I98" r:id="rId10"/>
    <hyperlink ref="J98" r:id="rId11"/>
    <hyperlink ref="I19" r:id="rId12"/>
    <hyperlink ref="I99" r:id="rId13"/>
    <hyperlink ref="J99" r:id="rId14"/>
    <hyperlink ref="I71" r:id="rId15"/>
    <hyperlink ref="J71" r:id="rId16"/>
    <hyperlink ref="J94" r:id="rId17"/>
    <hyperlink ref="I47" r:id="rId18"/>
    <hyperlink ref="J47" r:id="rId19"/>
    <hyperlink ref="I11" r:id="rId20"/>
    <hyperlink ref="I41" r:id="rId21"/>
    <hyperlink ref="J41" r:id="rId22"/>
    <hyperlink ref="J53" r:id="rId23"/>
    <hyperlink ref="J66" r:id="rId24"/>
    <hyperlink ref="I66" r:id="rId25"/>
    <hyperlink ref="I57" r:id="rId26"/>
    <hyperlink ref="J57" r:id="rId27"/>
    <hyperlink ref="I61" r:id="rId28"/>
    <hyperlink ref="J61" r:id="rId29"/>
  </hyperlinks>
  <printOptions horizontalCentered="1" verticalCentered="1"/>
  <pageMargins left="0" right="0" top="0.74803149606299213" bottom="0.74803149606299213" header="0.31496062992125984" footer="0.31496062992125984"/>
  <pageSetup paperSize="119" scale="30" fitToHeight="3" orientation="portrait" r:id="rId30"/>
  <drawing r:id="rId3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"/>
  <sheetViews>
    <sheetView zoomScale="60" zoomScaleNormal="60" zoomScaleSheetLayoutView="75" workbookViewId="0">
      <pane xSplit="2" ySplit="7" topLeftCell="C8" activePane="bottomRight" state="frozen"/>
      <selection activeCell="C16" sqref="C16"/>
      <selection pane="topRight" activeCell="C16" sqref="C16"/>
      <selection pane="bottomLeft" activeCell="C16" sqref="C16"/>
      <selection pane="bottomRight" activeCell="C8" sqref="C8"/>
    </sheetView>
  </sheetViews>
  <sheetFormatPr baseColWidth="10" defaultRowHeight="15.75" x14ac:dyDescent="0.2"/>
  <cols>
    <col min="1" max="1" width="10.5703125" style="1" customWidth="1"/>
    <col min="2" max="2" width="24.28515625" style="9" customWidth="1"/>
    <col min="3" max="3" width="71.42578125" style="9" customWidth="1"/>
    <col min="4" max="4" width="27.85546875" style="207" customWidth="1"/>
    <col min="5" max="5" width="57.140625" style="9" customWidth="1"/>
    <col min="6" max="6" width="22.28515625" style="9" bestFit="1" customWidth="1"/>
    <col min="7" max="7" width="26" style="9" customWidth="1"/>
    <col min="8" max="8" width="30" style="16" customWidth="1"/>
    <col min="9" max="9" width="41.85546875" style="9" customWidth="1"/>
    <col min="10" max="10" width="40" style="9" customWidth="1"/>
    <col min="11" max="22" width="11.42578125" style="106"/>
    <col min="23" max="415" width="11.42578125" style="107"/>
    <col min="416" max="16384" width="11.42578125" style="3"/>
  </cols>
  <sheetData>
    <row r="1" spans="1:16384" ht="15" x14ac:dyDescent="0.2">
      <c r="A1" s="361" t="s">
        <v>216</v>
      </c>
      <c r="B1" s="362"/>
      <c r="C1" s="362"/>
      <c r="D1" s="362"/>
      <c r="E1" s="362"/>
      <c r="F1" s="362"/>
      <c r="G1" s="362"/>
      <c r="H1" s="362"/>
      <c r="I1" s="362"/>
      <c r="J1" s="363"/>
    </row>
    <row r="2" spans="1:16384" ht="15" x14ac:dyDescent="0.2">
      <c r="A2" s="364"/>
      <c r="B2" s="365"/>
      <c r="C2" s="365"/>
      <c r="D2" s="365"/>
      <c r="E2" s="365"/>
      <c r="F2" s="365"/>
      <c r="G2" s="365"/>
      <c r="H2" s="365"/>
      <c r="I2" s="365"/>
      <c r="J2" s="366"/>
    </row>
    <row r="3" spans="1:16384" s="1" customFormat="1" ht="12.75" customHeight="1" x14ac:dyDescent="0.2">
      <c r="A3" s="364"/>
      <c r="B3" s="365"/>
      <c r="C3" s="365"/>
      <c r="D3" s="365"/>
      <c r="E3" s="365"/>
      <c r="F3" s="365"/>
      <c r="G3" s="365"/>
      <c r="H3" s="365"/>
      <c r="I3" s="365"/>
      <c r="J3" s="366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  <c r="IU3" s="109"/>
      <c r="IV3" s="109"/>
      <c r="IW3" s="109"/>
      <c r="IX3" s="109"/>
      <c r="IY3" s="109"/>
      <c r="IZ3" s="109"/>
      <c r="JA3" s="109"/>
      <c r="JB3" s="109"/>
      <c r="JC3" s="109"/>
      <c r="JD3" s="109"/>
      <c r="JE3" s="109"/>
      <c r="JF3" s="109"/>
      <c r="JG3" s="109"/>
      <c r="JH3" s="109"/>
      <c r="JI3" s="109"/>
      <c r="JJ3" s="109"/>
      <c r="JK3" s="109"/>
      <c r="JL3" s="109"/>
      <c r="JM3" s="109"/>
      <c r="JN3" s="109"/>
      <c r="JO3" s="109"/>
      <c r="JP3" s="109"/>
      <c r="JQ3" s="109"/>
      <c r="JR3" s="109"/>
      <c r="JS3" s="109"/>
      <c r="JT3" s="109"/>
      <c r="JU3" s="109"/>
      <c r="JV3" s="109"/>
      <c r="JW3" s="109"/>
      <c r="JX3" s="109"/>
      <c r="JY3" s="109"/>
      <c r="JZ3" s="109"/>
      <c r="KA3" s="109"/>
      <c r="KB3" s="109"/>
      <c r="KC3" s="109"/>
      <c r="KD3" s="109"/>
      <c r="KE3" s="109"/>
      <c r="KF3" s="109"/>
      <c r="KG3" s="109"/>
      <c r="KH3" s="109"/>
      <c r="KI3" s="109"/>
      <c r="KJ3" s="109"/>
      <c r="KK3" s="109"/>
      <c r="KL3" s="109"/>
      <c r="KM3" s="109"/>
      <c r="KN3" s="109"/>
      <c r="KO3" s="109"/>
      <c r="KP3" s="109"/>
      <c r="KQ3" s="109"/>
      <c r="KR3" s="109"/>
      <c r="KS3" s="109"/>
      <c r="KT3" s="109"/>
      <c r="KU3" s="109"/>
      <c r="KV3" s="109"/>
      <c r="KW3" s="109"/>
      <c r="KX3" s="109"/>
      <c r="KY3" s="109"/>
      <c r="KZ3" s="109"/>
      <c r="LA3" s="109"/>
      <c r="LB3" s="109"/>
      <c r="LC3" s="109"/>
      <c r="LD3" s="109"/>
      <c r="LE3" s="109"/>
      <c r="LF3" s="109"/>
      <c r="LG3" s="109"/>
      <c r="LH3" s="109"/>
      <c r="LI3" s="109"/>
      <c r="LJ3" s="109"/>
      <c r="LK3" s="109"/>
      <c r="LL3" s="109"/>
      <c r="LM3" s="109"/>
      <c r="LN3" s="109"/>
      <c r="LO3" s="109"/>
      <c r="LP3" s="109"/>
      <c r="LQ3" s="109"/>
      <c r="LR3" s="109"/>
      <c r="LS3" s="109"/>
      <c r="LT3" s="109"/>
      <c r="LU3" s="109"/>
      <c r="LV3" s="109"/>
      <c r="LW3" s="109"/>
      <c r="LX3" s="109"/>
      <c r="LY3" s="109"/>
      <c r="LZ3" s="109"/>
      <c r="MA3" s="109"/>
      <c r="MB3" s="109"/>
      <c r="MC3" s="109"/>
      <c r="MD3" s="109"/>
      <c r="ME3" s="109"/>
      <c r="MF3" s="109"/>
      <c r="MG3" s="109"/>
      <c r="MH3" s="109"/>
      <c r="MI3" s="109"/>
      <c r="MJ3" s="109"/>
      <c r="MK3" s="109"/>
      <c r="ML3" s="109"/>
      <c r="MM3" s="109"/>
      <c r="MN3" s="109"/>
      <c r="MO3" s="109"/>
      <c r="MP3" s="109"/>
      <c r="MQ3" s="109"/>
      <c r="MR3" s="109"/>
      <c r="MS3" s="109"/>
      <c r="MT3" s="109"/>
      <c r="MU3" s="109"/>
      <c r="MV3" s="109"/>
      <c r="MW3" s="109"/>
      <c r="MX3" s="109"/>
      <c r="MY3" s="109"/>
      <c r="MZ3" s="109"/>
      <c r="NA3" s="109"/>
      <c r="NB3" s="109"/>
      <c r="NC3" s="109"/>
      <c r="ND3" s="109"/>
      <c r="NE3" s="109"/>
      <c r="NF3" s="109"/>
      <c r="NG3" s="109"/>
      <c r="NH3" s="109"/>
      <c r="NI3" s="109"/>
      <c r="NJ3" s="109"/>
      <c r="NK3" s="109"/>
      <c r="NL3" s="109"/>
      <c r="NM3" s="109"/>
      <c r="NN3" s="109"/>
      <c r="NO3" s="109"/>
      <c r="NP3" s="109"/>
      <c r="NQ3" s="109"/>
      <c r="NR3" s="109"/>
      <c r="NS3" s="109"/>
      <c r="NT3" s="109"/>
      <c r="NU3" s="109"/>
      <c r="NV3" s="109"/>
      <c r="NW3" s="109"/>
      <c r="NX3" s="109"/>
      <c r="NY3" s="109"/>
      <c r="NZ3" s="109"/>
      <c r="OA3" s="109"/>
      <c r="OB3" s="109"/>
      <c r="OC3" s="109"/>
      <c r="OD3" s="109"/>
      <c r="OE3" s="109"/>
      <c r="OF3" s="109"/>
      <c r="OG3" s="109"/>
      <c r="OH3" s="109"/>
      <c r="OI3" s="109"/>
      <c r="OJ3" s="109"/>
      <c r="OK3" s="109"/>
      <c r="OL3" s="109"/>
      <c r="OM3" s="109"/>
      <c r="ON3" s="109"/>
      <c r="OO3" s="109"/>
      <c r="OP3" s="109"/>
      <c r="OQ3" s="109"/>
      <c r="OR3" s="109"/>
      <c r="OS3" s="109"/>
      <c r="OT3" s="109"/>
      <c r="OU3" s="109"/>
      <c r="OV3" s="109"/>
      <c r="OW3" s="109"/>
      <c r="OX3" s="109"/>
      <c r="OY3" s="109"/>
    </row>
    <row r="4" spans="1:16384" s="1" customFormat="1" ht="12.75" customHeight="1" x14ac:dyDescent="0.2">
      <c r="A4" s="364"/>
      <c r="B4" s="365"/>
      <c r="C4" s="365"/>
      <c r="D4" s="365"/>
      <c r="E4" s="365"/>
      <c r="F4" s="365"/>
      <c r="G4" s="365"/>
      <c r="H4" s="365"/>
      <c r="I4" s="365"/>
      <c r="J4" s="366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  <c r="IW4" s="109"/>
      <c r="IX4" s="109"/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09"/>
      <c r="NK4" s="109"/>
      <c r="NL4" s="109"/>
      <c r="NM4" s="109"/>
      <c r="NN4" s="109"/>
      <c r="NO4" s="109"/>
      <c r="NP4" s="109"/>
      <c r="NQ4" s="109"/>
      <c r="NR4" s="109"/>
      <c r="NS4" s="109"/>
      <c r="NT4" s="109"/>
      <c r="NU4" s="109"/>
      <c r="NV4" s="109"/>
      <c r="NW4" s="109"/>
      <c r="NX4" s="109"/>
      <c r="NY4" s="109"/>
      <c r="NZ4" s="109"/>
      <c r="OA4" s="109"/>
      <c r="OB4" s="109"/>
      <c r="OC4" s="109"/>
      <c r="OD4" s="109"/>
      <c r="OE4" s="109"/>
      <c r="OF4" s="109"/>
      <c r="OG4" s="109"/>
      <c r="OH4" s="109"/>
      <c r="OI4" s="109"/>
      <c r="OJ4" s="109"/>
      <c r="OK4" s="109"/>
      <c r="OL4" s="109"/>
      <c r="OM4" s="109"/>
      <c r="ON4" s="109"/>
      <c r="OO4" s="109"/>
      <c r="OP4" s="109"/>
      <c r="OQ4" s="109"/>
      <c r="OR4" s="109"/>
      <c r="OS4" s="109"/>
      <c r="OT4" s="109"/>
      <c r="OU4" s="109"/>
      <c r="OV4" s="109"/>
      <c r="OW4" s="109"/>
      <c r="OX4" s="109"/>
      <c r="OY4" s="109"/>
    </row>
    <row r="5" spans="1:16384" s="1" customFormat="1" ht="12.75" customHeight="1" x14ac:dyDescent="0.2">
      <c r="A5" s="364"/>
      <c r="B5" s="365"/>
      <c r="C5" s="365"/>
      <c r="D5" s="365"/>
      <c r="E5" s="365"/>
      <c r="F5" s="365"/>
      <c r="G5" s="365"/>
      <c r="H5" s="365"/>
      <c r="I5" s="365"/>
      <c r="J5" s="366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  <c r="IX5" s="109"/>
      <c r="IY5" s="109"/>
      <c r="IZ5" s="109"/>
      <c r="JA5" s="109"/>
      <c r="JB5" s="109"/>
      <c r="JC5" s="109"/>
      <c r="JD5" s="109"/>
      <c r="JE5" s="109"/>
      <c r="JF5" s="109"/>
      <c r="JG5" s="109"/>
      <c r="JH5" s="109"/>
      <c r="JI5" s="109"/>
      <c r="JJ5" s="109"/>
      <c r="JK5" s="109"/>
      <c r="JL5" s="109"/>
      <c r="JM5" s="109"/>
      <c r="JN5" s="109"/>
      <c r="JO5" s="109"/>
      <c r="JP5" s="109"/>
      <c r="JQ5" s="109"/>
      <c r="JR5" s="109"/>
      <c r="JS5" s="109"/>
      <c r="JT5" s="109"/>
      <c r="JU5" s="109"/>
      <c r="JV5" s="109"/>
      <c r="JW5" s="109"/>
      <c r="JX5" s="109"/>
      <c r="JY5" s="109"/>
      <c r="JZ5" s="109"/>
      <c r="KA5" s="109"/>
      <c r="KB5" s="109"/>
      <c r="KC5" s="109"/>
      <c r="KD5" s="109"/>
      <c r="KE5" s="109"/>
      <c r="KF5" s="109"/>
      <c r="KG5" s="109"/>
      <c r="KH5" s="109"/>
      <c r="KI5" s="109"/>
      <c r="KJ5" s="109"/>
      <c r="KK5" s="109"/>
      <c r="KL5" s="109"/>
      <c r="KM5" s="109"/>
      <c r="KN5" s="109"/>
      <c r="KO5" s="109"/>
      <c r="KP5" s="109"/>
      <c r="KQ5" s="109"/>
      <c r="KR5" s="109"/>
      <c r="KS5" s="109"/>
      <c r="KT5" s="109"/>
      <c r="KU5" s="109"/>
      <c r="KV5" s="109"/>
      <c r="KW5" s="109"/>
      <c r="KX5" s="109"/>
      <c r="KY5" s="109"/>
      <c r="KZ5" s="109"/>
      <c r="LA5" s="109"/>
      <c r="LB5" s="109"/>
      <c r="LC5" s="109"/>
      <c r="LD5" s="109"/>
      <c r="LE5" s="109"/>
      <c r="LF5" s="109"/>
      <c r="LG5" s="109"/>
      <c r="LH5" s="109"/>
      <c r="LI5" s="109"/>
      <c r="LJ5" s="109"/>
      <c r="LK5" s="109"/>
      <c r="LL5" s="109"/>
      <c r="LM5" s="109"/>
      <c r="LN5" s="109"/>
      <c r="LO5" s="109"/>
      <c r="LP5" s="109"/>
      <c r="LQ5" s="109"/>
      <c r="LR5" s="109"/>
      <c r="LS5" s="109"/>
      <c r="LT5" s="109"/>
      <c r="LU5" s="109"/>
      <c r="LV5" s="109"/>
      <c r="LW5" s="109"/>
      <c r="LX5" s="109"/>
      <c r="LY5" s="109"/>
      <c r="LZ5" s="109"/>
      <c r="MA5" s="109"/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09"/>
      <c r="MV5" s="109"/>
      <c r="MW5" s="109"/>
      <c r="MX5" s="109"/>
      <c r="MY5" s="109"/>
      <c r="MZ5" s="109"/>
      <c r="NA5" s="109"/>
      <c r="NB5" s="109"/>
      <c r="NC5" s="109"/>
      <c r="ND5" s="109"/>
      <c r="NE5" s="109"/>
      <c r="NF5" s="109"/>
      <c r="NG5" s="109"/>
      <c r="NH5" s="109"/>
      <c r="NI5" s="109"/>
      <c r="NJ5" s="109"/>
      <c r="NK5" s="109"/>
      <c r="NL5" s="109"/>
      <c r="NM5" s="109"/>
      <c r="NN5" s="109"/>
      <c r="NO5" s="109"/>
      <c r="NP5" s="109"/>
      <c r="NQ5" s="109"/>
      <c r="NR5" s="109"/>
      <c r="NS5" s="109"/>
      <c r="NT5" s="109"/>
      <c r="NU5" s="109"/>
      <c r="NV5" s="109"/>
      <c r="NW5" s="109"/>
      <c r="NX5" s="109"/>
      <c r="NY5" s="109"/>
      <c r="NZ5" s="109"/>
      <c r="OA5" s="109"/>
      <c r="OB5" s="109"/>
      <c r="OC5" s="109"/>
      <c r="OD5" s="109"/>
      <c r="OE5" s="109"/>
      <c r="OF5" s="109"/>
      <c r="OG5" s="109"/>
      <c r="OH5" s="109"/>
      <c r="OI5" s="109"/>
      <c r="OJ5" s="109"/>
      <c r="OK5" s="109"/>
      <c r="OL5" s="109"/>
      <c r="OM5" s="109"/>
      <c r="ON5" s="109"/>
      <c r="OO5" s="109"/>
      <c r="OP5" s="109"/>
      <c r="OQ5" s="109"/>
      <c r="OR5" s="109"/>
      <c r="OS5" s="109"/>
      <c r="OT5" s="109"/>
      <c r="OU5" s="109"/>
      <c r="OV5" s="109"/>
      <c r="OW5" s="109"/>
      <c r="OX5" s="109"/>
      <c r="OY5" s="109"/>
    </row>
    <row r="6" spans="1:16384" s="1" customFormat="1" ht="15" customHeight="1" thickBot="1" x14ac:dyDescent="0.25">
      <c r="A6" s="364"/>
      <c r="B6" s="365"/>
      <c r="C6" s="365"/>
      <c r="D6" s="365"/>
      <c r="E6" s="365"/>
      <c r="F6" s="365"/>
      <c r="G6" s="365"/>
      <c r="H6" s="365"/>
      <c r="I6" s="365"/>
      <c r="J6" s="366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  <c r="IU6" s="109"/>
      <c r="IV6" s="109"/>
      <c r="IW6" s="109"/>
      <c r="IX6" s="109"/>
      <c r="IY6" s="109"/>
      <c r="IZ6" s="109"/>
      <c r="JA6" s="109"/>
      <c r="JB6" s="109"/>
      <c r="JC6" s="109"/>
      <c r="JD6" s="109"/>
      <c r="JE6" s="109"/>
      <c r="JF6" s="109"/>
      <c r="JG6" s="109"/>
      <c r="JH6" s="109"/>
      <c r="JI6" s="109"/>
      <c r="JJ6" s="109"/>
      <c r="JK6" s="109"/>
      <c r="JL6" s="109"/>
      <c r="JM6" s="109"/>
      <c r="JN6" s="109"/>
      <c r="JO6" s="109"/>
      <c r="JP6" s="109"/>
      <c r="JQ6" s="109"/>
      <c r="JR6" s="109"/>
      <c r="JS6" s="109"/>
      <c r="JT6" s="109"/>
      <c r="JU6" s="109"/>
      <c r="JV6" s="109"/>
      <c r="JW6" s="109"/>
      <c r="JX6" s="109"/>
      <c r="JY6" s="109"/>
      <c r="JZ6" s="109"/>
      <c r="KA6" s="109"/>
      <c r="KB6" s="109"/>
      <c r="KC6" s="109"/>
      <c r="KD6" s="109"/>
      <c r="KE6" s="109"/>
      <c r="KF6" s="109"/>
      <c r="KG6" s="109"/>
      <c r="KH6" s="109"/>
      <c r="KI6" s="109"/>
      <c r="KJ6" s="109"/>
      <c r="KK6" s="109"/>
      <c r="KL6" s="109"/>
      <c r="KM6" s="109"/>
      <c r="KN6" s="109"/>
      <c r="KO6" s="109"/>
      <c r="KP6" s="109"/>
      <c r="KQ6" s="109"/>
      <c r="KR6" s="109"/>
      <c r="KS6" s="109"/>
      <c r="KT6" s="109"/>
      <c r="KU6" s="109"/>
      <c r="KV6" s="109"/>
      <c r="KW6" s="109"/>
      <c r="KX6" s="109"/>
      <c r="KY6" s="109"/>
      <c r="KZ6" s="109"/>
      <c r="LA6" s="109"/>
      <c r="LB6" s="109"/>
      <c r="LC6" s="109"/>
      <c r="LD6" s="109"/>
      <c r="LE6" s="109"/>
      <c r="LF6" s="109"/>
      <c r="LG6" s="109"/>
      <c r="LH6" s="109"/>
      <c r="LI6" s="109"/>
      <c r="LJ6" s="109"/>
      <c r="LK6" s="109"/>
      <c r="LL6" s="109"/>
      <c r="LM6" s="109"/>
      <c r="LN6" s="109"/>
      <c r="LO6" s="109"/>
      <c r="LP6" s="109"/>
      <c r="LQ6" s="109"/>
      <c r="LR6" s="109"/>
      <c r="LS6" s="109"/>
      <c r="LT6" s="109"/>
      <c r="LU6" s="109"/>
      <c r="LV6" s="109"/>
      <c r="LW6" s="109"/>
      <c r="LX6" s="109"/>
      <c r="LY6" s="109"/>
      <c r="LZ6" s="109"/>
      <c r="MA6" s="109"/>
      <c r="MB6" s="109"/>
      <c r="MC6" s="109"/>
      <c r="MD6" s="109"/>
      <c r="ME6" s="109"/>
      <c r="MF6" s="109"/>
      <c r="MG6" s="109"/>
      <c r="MH6" s="109"/>
      <c r="MI6" s="109"/>
      <c r="MJ6" s="109"/>
      <c r="MK6" s="109"/>
      <c r="ML6" s="109"/>
      <c r="MM6" s="109"/>
      <c r="MN6" s="109"/>
      <c r="MO6" s="109"/>
      <c r="MP6" s="109"/>
      <c r="MQ6" s="109"/>
      <c r="MR6" s="109"/>
      <c r="MS6" s="109"/>
      <c r="MT6" s="109"/>
      <c r="MU6" s="109"/>
      <c r="MV6" s="109"/>
      <c r="MW6" s="109"/>
      <c r="MX6" s="109"/>
      <c r="MY6" s="109"/>
      <c r="MZ6" s="109"/>
      <c r="NA6" s="109"/>
      <c r="NB6" s="109"/>
      <c r="NC6" s="109"/>
      <c r="ND6" s="109"/>
      <c r="NE6" s="109"/>
      <c r="NF6" s="109"/>
      <c r="NG6" s="109"/>
      <c r="NH6" s="109"/>
      <c r="NI6" s="109"/>
      <c r="NJ6" s="109"/>
      <c r="NK6" s="109"/>
      <c r="NL6" s="109"/>
      <c r="NM6" s="109"/>
      <c r="NN6" s="109"/>
      <c r="NO6" s="109"/>
      <c r="NP6" s="109"/>
      <c r="NQ6" s="109"/>
      <c r="NR6" s="109"/>
      <c r="NS6" s="109"/>
      <c r="NT6" s="109"/>
      <c r="NU6" s="109"/>
      <c r="NV6" s="109"/>
      <c r="NW6" s="109"/>
      <c r="NX6" s="109"/>
      <c r="NY6" s="109"/>
      <c r="NZ6" s="109"/>
      <c r="OA6" s="109"/>
      <c r="OB6" s="109"/>
      <c r="OC6" s="109"/>
      <c r="OD6" s="109"/>
      <c r="OE6" s="109"/>
      <c r="OF6" s="109"/>
      <c r="OG6" s="109"/>
      <c r="OH6" s="109"/>
      <c r="OI6" s="109"/>
      <c r="OJ6" s="109"/>
      <c r="OK6" s="109"/>
      <c r="OL6" s="109"/>
      <c r="OM6" s="109"/>
      <c r="ON6" s="109"/>
      <c r="OO6" s="109"/>
      <c r="OP6" s="109"/>
      <c r="OQ6" s="109"/>
      <c r="OR6" s="109"/>
      <c r="OS6" s="109"/>
      <c r="OT6" s="109"/>
      <c r="OU6" s="109"/>
      <c r="OV6" s="109"/>
      <c r="OW6" s="109"/>
      <c r="OX6" s="109"/>
      <c r="OY6" s="109"/>
    </row>
    <row r="7" spans="1:16384" s="18" customFormat="1" ht="48" customHeight="1" thickBot="1" x14ac:dyDescent="0.25">
      <c r="A7" s="24" t="s">
        <v>192</v>
      </c>
      <c r="B7" s="25" t="s">
        <v>149</v>
      </c>
      <c r="C7" s="25" t="s">
        <v>189</v>
      </c>
      <c r="D7" s="206" t="s">
        <v>185</v>
      </c>
      <c r="E7" s="25" t="s">
        <v>86</v>
      </c>
      <c r="F7" s="25" t="s">
        <v>214</v>
      </c>
      <c r="G7" s="25" t="s">
        <v>177</v>
      </c>
      <c r="H7" s="25" t="s">
        <v>178</v>
      </c>
      <c r="I7" s="25" t="s">
        <v>186</v>
      </c>
      <c r="J7" s="26" t="s">
        <v>198</v>
      </c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  <c r="IU7" s="110"/>
      <c r="IV7" s="110"/>
      <c r="IW7" s="110"/>
      <c r="IX7" s="110"/>
      <c r="IY7" s="110"/>
      <c r="IZ7" s="110"/>
      <c r="JA7" s="110"/>
      <c r="JB7" s="110"/>
      <c r="JC7" s="110"/>
      <c r="JD7" s="110"/>
      <c r="JE7" s="110"/>
      <c r="JF7" s="110"/>
      <c r="JG7" s="110"/>
      <c r="JH7" s="110"/>
      <c r="JI7" s="110"/>
      <c r="JJ7" s="110"/>
      <c r="JK7" s="110"/>
      <c r="JL7" s="110"/>
      <c r="JM7" s="110"/>
      <c r="JN7" s="110"/>
      <c r="JO7" s="110"/>
      <c r="JP7" s="110"/>
      <c r="JQ7" s="110"/>
      <c r="JR7" s="110"/>
      <c r="JS7" s="110"/>
      <c r="JT7" s="110"/>
      <c r="JU7" s="110"/>
      <c r="JV7" s="110"/>
      <c r="JW7" s="110"/>
      <c r="JX7" s="110"/>
      <c r="JY7" s="110"/>
      <c r="JZ7" s="110"/>
      <c r="KA7" s="110"/>
      <c r="KB7" s="110"/>
      <c r="KC7" s="110"/>
      <c r="KD7" s="110"/>
      <c r="KE7" s="110"/>
      <c r="KF7" s="110"/>
      <c r="KG7" s="110"/>
      <c r="KH7" s="110"/>
      <c r="KI7" s="110"/>
      <c r="KJ7" s="110"/>
      <c r="KK7" s="110"/>
      <c r="KL7" s="110"/>
      <c r="KM7" s="110"/>
      <c r="KN7" s="110"/>
      <c r="KO7" s="110"/>
      <c r="KP7" s="110"/>
      <c r="KQ7" s="110"/>
      <c r="KR7" s="110"/>
      <c r="KS7" s="110"/>
      <c r="KT7" s="110"/>
      <c r="KU7" s="110"/>
      <c r="KV7" s="110"/>
      <c r="KW7" s="110"/>
      <c r="KX7" s="110"/>
      <c r="KY7" s="110"/>
      <c r="KZ7" s="110"/>
      <c r="LA7" s="110"/>
      <c r="LB7" s="110"/>
      <c r="LC7" s="110"/>
      <c r="LD7" s="110"/>
      <c r="LE7" s="110"/>
      <c r="LF7" s="110"/>
      <c r="LG7" s="110"/>
      <c r="LH7" s="110"/>
      <c r="LI7" s="110"/>
      <c r="LJ7" s="110"/>
      <c r="LK7" s="110"/>
      <c r="LL7" s="110"/>
      <c r="LM7" s="110"/>
      <c r="LN7" s="110"/>
      <c r="LO7" s="110"/>
      <c r="LP7" s="110"/>
      <c r="LQ7" s="110"/>
      <c r="LR7" s="110"/>
      <c r="LS7" s="110"/>
      <c r="LT7" s="110"/>
      <c r="LU7" s="110"/>
      <c r="LV7" s="110"/>
      <c r="LW7" s="110"/>
      <c r="LX7" s="110"/>
      <c r="LY7" s="110"/>
      <c r="LZ7" s="110"/>
      <c r="MA7" s="110"/>
      <c r="MB7" s="110"/>
      <c r="MC7" s="110"/>
      <c r="MD7" s="110"/>
      <c r="ME7" s="110"/>
      <c r="MF7" s="110"/>
      <c r="MG7" s="110"/>
      <c r="MH7" s="110"/>
      <c r="MI7" s="110"/>
      <c r="MJ7" s="110"/>
      <c r="MK7" s="110"/>
      <c r="ML7" s="110"/>
      <c r="MM7" s="110"/>
      <c r="MN7" s="110"/>
      <c r="MO7" s="110"/>
      <c r="MP7" s="110"/>
      <c r="MQ7" s="110"/>
      <c r="MR7" s="110"/>
      <c r="MS7" s="110"/>
      <c r="MT7" s="110"/>
      <c r="MU7" s="110"/>
      <c r="MV7" s="110"/>
      <c r="MW7" s="110"/>
      <c r="MX7" s="110"/>
      <c r="MY7" s="110"/>
      <c r="MZ7" s="110"/>
      <c r="NA7" s="110"/>
      <c r="NB7" s="110"/>
      <c r="NC7" s="110"/>
      <c r="ND7" s="110"/>
      <c r="NE7" s="110"/>
      <c r="NF7" s="110"/>
      <c r="NG7" s="110"/>
      <c r="NH7" s="110"/>
      <c r="NI7" s="110"/>
      <c r="NJ7" s="110"/>
      <c r="NK7" s="110"/>
      <c r="NL7" s="110"/>
      <c r="NM7" s="110"/>
      <c r="NN7" s="110"/>
      <c r="NO7" s="110"/>
      <c r="NP7" s="110"/>
      <c r="NQ7" s="110"/>
      <c r="NR7" s="110"/>
      <c r="NS7" s="110"/>
      <c r="NT7" s="110"/>
      <c r="NU7" s="110"/>
      <c r="NV7" s="110"/>
      <c r="NW7" s="110"/>
      <c r="NX7" s="110"/>
      <c r="NY7" s="110"/>
      <c r="NZ7" s="110"/>
      <c r="OA7" s="110"/>
      <c r="OB7" s="110"/>
      <c r="OC7" s="110"/>
      <c r="OD7" s="110"/>
      <c r="OE7" s="110"/>
      <c r="OF7" s="110"/>
      <c r="OG7" s="110"/>
      <c r="OH7" s="110"/>
      <c r="OI7" s="110"/>
      <c r="OJ7" s="110"/>
      <c r="OK7" s="110"/>
      <c r="OL7" s="110"/>
      <c r="OM7" s="110"/>
      <c r="ON7" s="110"/>
      <c r="OO7" s="110"/>
      <c r="OP7" s="110"/>
      <c r="OQ7" s="110"/>
      <c r="OR7" s="110"/>
      <c r="OS7" s="110"/>
      <c r="OT7" s="110"/>
      <c r="OU7" s="110"/>
      <c r="OV7" s="110"/>
      <c r="OW7" s="110"/>
      <c r="OX7" s="110"/>
      <c r="OY7" s="110"/>
    </row>
    <row r="8" spans="1:16384" s="2" customFormat="1" ht="33" customHeight="1" x14ac:dyDescent="0.2">
      <c r="A8" s="154">
        <v>1</v>
      </c>
      <c r="B8" s="51" t="s">
        <v>72</v>
      </c>
      <c r="C8" s="61"/>
      <c r="D8" s="62"/>
      <c r="E8" s="63"/>
      <c r="F8" s="64"/>
      <c r="G8" s="64"/>
      <c r="H8" s="64"/>
      <c r="I8" s="89"/>
      <c r="J8" s="155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1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  <c r="GX8" s="111"/>
      <c r="GY8" s="111"/>
      <c r="GZ8" s="111"/>
      <c r="HA8" s="111"/>
      <c r="HB8" s="111"/>
      <c r="HC8" s="111"/>
      <c r="HD8" s="111"/>
      <c r="HE8" s="111"/>
      <c r="HF8" s="111"/>
      <c r="HG8" s="111"/>
      <c r="HH8" s="111"/>
      <c r="HI8" s="111"/>
      <c r="HJ8" s="111"/>
      <c r="HK8" s="111"/>
      <c r="HL8" s="111"/>
      <c r="HM8" s="111"/>
      <c r="HN8" s="111"/>
      <c r="HO8" s="111"/>
      <c r="HP8" s="111"/>
      <c r="HQ8" s="111"/>
      <c r="HR8" s="111"/>
      <c r="HS8" s="111"/>
      <c r="HT8" s="111"/>
      <c r="HU8" s="111"/>
      <c r="HV8" s="111"/>
      <c r="HW8" s="111"/>
      <c r="HX8" s="111"/>
      <c r="HY8" s="111"/>
      <c r="HZ8" s="111"/>
      <c r="IA8" s="111"/>
      <c r="IB8" s="111"/>
      <c r="IC8" s="111"/>
      <c r="ID8" s="111"/>
      <c r="IE8" s="111"/>
      <c r="IF8" s="111"/>
      <c r="IG8" s="111"/>
      <c r="IH8" s="111"/>
      <c r="II8" s="111"/>
      <c r="IJ8" s="111"/>
      <c r="IK8" s="111"/>
      <c r="IL8" s="111"/>
      <c r="IM8" s="111"/>
      <c r="IN8" s="111"/>
      <c r="IO8" s="111"/>
      <c r="IP8" s="111"/>
      <c r="IQ8" s="111"/>
      <c r="IR8" s="111"/>
      <c r="IS8" s="111"/>
      <c r="IT8" s="111"/>
      <c r="IU8" s="111"/>
      <c r="IV8" s="111"/>
      <c r="IW8" s="111"/>
      <c r="IX8" s="111"/>
      <c r="IY8" s="111"/>
      <c r="IZ8" s="111"/>
      <c r="JA8" s="111"/>
      <c r="JB8" s="111"/>
      <c r="JC8" s="111"/>
      <c r="JD8" s="111"/>
      <c r="JE8" s="111"/>
      <c r="JF8" s="111"/>
      <c r="JG8" s="111"/>
      <c r="JH8" s="111"/>
      <c r="JI8" s="111"/>
      <c r="JJ8" s="111"/>
      <c r="JK8" s="111"/>
      <c r="JL8" s="111"/>
      <c r="JM8" s="111"/>
      <c r="JN8" s="111"/>
      <c r="JO8" s="111"/>
      <c r="JP8" s="111"/>
      <c r="JQ8" s="111"/>
      <c r="JR8" s="111"/>
      <c r="JS8" s="111"/>
      <c r="JT8" s="111"/>
      <c r="JU8" s="111"/>
      <c r="JV8" s="111"/>
      <c r="JW8" s="111"/>
      <c r="JX8" s="111"/>
      <c r="JY8" s="111"/>
      <c r="JZ8" s="111"/>
      <c r="KA8" s="111"/>
      <c r="KB8" s="111"/>
      <c r="KC8" s="111"/>
      <c r="KD8" s="111"/>
      <c r="KE8" s="111"/>
      <c r="KF8" s="111"/>
      <c r="KG8" s="111"/>
      <c r="KH8" s="111"/>
      <c r="KI8" s="111"/>
      <c r="KJ8" s="111"/>
      <c r="KK8" s="111"/>
      <c r="KL8" s="111"/>
      <c r="KM8" s="111"/>
      <c r="KN8" s="111"/>
      <c r="KO8" s="111"/>
      <c r="KP8" s="111"/>
      <c r="KQ8" s="111"/>
      <c r="KR8" s="111"/>
      <c r="KS8" s="111"/>
      <c r="KT8" s="111"/>
      <c r="KU8" s="111"/>
      <c r="KV8" s="111"/>
      <c r="KW8" s="111"/>
      <c r="KX8" s="111"/>
      <c r="KY8" s="111"/>
      <c r="KZ8" s="111"/>
      <c r="LA8" s="111"/>
      <c r="LB8" s="111"/>
      <c r="LC8" s="111"/>
      <c r="LD8" s="111"/>
      <c r="LE8" s="111"/>
      <c r="LF8" s="111"/>
      <c r="LG8" s="111"/>
      <c r="LH8" s="111"/>
      <c r="LI8" s="111"/>
      <c r="LJ8" s="111"/>
      <c r="LK8" s="111"/>
      <c r="LL8" s="111"/>
      <c r="LM8" s="111"/>
      <c r="LN8" s="111"/>
      <c r="LO8" s="111"/>
      <c r="LP8" s="111"/>
      <c r="LQ8" s="111"/>
      <c r="LR8" s="111"/>
      <c r="LS8" s="111"/>
      <c r="LT8" s="111"/>
      <c r="LU8" s="111"/>
      <c r="LV8" s="111"/>
      <c r="LW8" s="111"/>
      <c r="LX8" s="111"/>
      <c r="LY8" s="111"/>
      <c r="LZ8" s="111"/>
      <c r="MA8" s="111"/>
      <c r="MB8" s="111"/>
      <c r="MC8" s="111"/>
      <c r="MD8" s="111"/>
      <c r="ME8" s="111"/>
      <c r="MF8" s="111"/>
      <c r="MG8" s="111"/>
      <c r="MH8" s="111"/>
      <c r="MI8" s="111"/>
      <c r="MJ8" s="111"/>
      <c r="MK8" s="111"/>
      <c r="ML8" s="111"/>
      <c r="MM8" s="111"/>
      <c r="MN8" s="111"/>
      <c r="MO8" s="111"/>
      <c r="MP8" s="111"/>
      <c r="MQ8" s="111"/>
      <c r="MR8" s="111"/>
      <c r="MS8" s="111"/>
      <c r="MT8" s="111"/>
      <c r="MU8" s="111"/>
      <c r="MV8" s="111"/>
      <c r="MW8" s="111"/>
      <c r="MX8" s="111"/>
      <c r="MY8" s="111"/>
      <c r="MZ8" s="111"/>
      <c r="NA8" s="111"/>
      <c r="NB8" s="111"/>
      <c r="NC8" s="111"/>
      <c r="ND8" s="111"/>
      <c r="NE8" s="111"/>
      <c r="NF8" s="111"/>
      <c r="NG8" s="111"/>
      <c r="NH8" s="111"/>
      <c r="NI8" s="111"/>
      <c r="NJ8" s="111"/>
      <c r="NK8" s="111"/>
      <c r="NL8" s="111"/>
      <c r="NM8" s="111"/>
      <c r="NN8" s="111"/>
      <c r="NO8" s="111"/>
      <c r="NP8" s="111"/>
      <c r="NQ8" s="111"/>
      <c r="NR8" s="111"/>
      <c r="NS8" s="111"/>
      <c r="NT8" s="111"/>
      <c r="NU8" s="111"/>
      <c r="NV8" s="111"/>
      <c r="NW8" s="111"/>
      <c r="NX8" s="111"/>
      <c r="NY8" s="111"/>
      <c r="NZ8" s="111"/>
      <c r="OA8" s="111"/>
      <c r="OB8" s="111"/>
      <c r="OC8" s="111"/>
      <c r="OD8" s="111"/>
      <c r="OE8" s="111"/>
      <c r="OF8" s="111"/>
      <c r="OG8" s="111"/>
      <c r="OH8" s="111"/>
      <c r="OI8" s="111"/>
      <c r="OJ8" s="111"/>
      <c r="OK8" s="111"/>
      <c r="OL8" s="111"/>
      <c r="OM8" s="111"/>
      <c r="ON8" s="111"/>
      <c r="OO8" s="111"/>
      <c r="OP8" s="111"/>
      <c r="OQ8" s="111"/>
      <c r="OR8" s="111"/>
      <c r="OS8" s="111"/>
      <c r="OT8" s="111"/>
      <c r="OU8" s="111"/>
      <c r="OV8" s="111"/>
      <c r="OW8" s="111"/>
      <c r="OX8" s="111"/>
      <c r="OY8" s="111"/>
    </row>
    <row r="9" spans="1:16384" s="2" customFormat="1" ht="33" customHeight="1" x14ac:dyDescent="0.2">
      <c r="A9" s="156">
        <f t="shared" ref="A9:A72" si="0">+A8+1</f>
        <v>2</v>
      </c>
      <c r="B9" s="52" t="s">
        <v>35</v>
      </c>
      <c r="C9" s="70"/>
      <c r="D9" s="81"/>
      <c r="E9" s="71"/>
      <c r="F9" s="72"/>
      <c r="G9" s="72"/>
      <c r="H9" s="72"/>
      <c r="I9" s="91"/>
      <c r="J9" s="157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  <c r="GQ9" s="111"/>
      <c r="GR9" s="111"/>
      <c r="GS9" s="111"/>
      <c r="GT9" s="111"/>
      <c r="GU9" s="111"/>
      <c r="GV9" s="111"/>
      <c r="GW9" s="111"/>
      <c r="GX9" s="111"/>
      <c r="GY9" s="111"/>
      <c r="GZ9" s="111"/>
      <c r="HA9" s="111"/>
      <c r="HB9" s="111"/>
      <c r="HC9" s="111"/>
      <c r="HD9" s="111"/>
      <c r="HE9" s="111"/>
      <c r="HF9" s="111"/>
      <c r="HG9" s="111"/>
      <c r="HH9" s="111"/>
      <c r="HI9" s="111"/>
      <c r="HJ9" s="111"/>
      <c r="HK9" s="111"/>
      <c r="HL9" s="111"/>
      <c r="HM9" s="111"/>
      <c r="HN9" s="111"/>
      <c r="HO9" s="111"/>
      <c r="HP9" s="111"/>
      <c r="HQ9" s="111"/>
      <c r="HR9" s="111"/>
      <c r="HS9" s="111"/>
      <c r="HT9" s="111"/>
      <c r="HU9" s="111"/>
      <c r="HV9" s="111"/>
      <c r="HW9" s="111"/>
      <c r="HX9" s="111"/>
      <c r="HY9" s="111"/>
      <c r="HZ9" s="111"/>
      <c r="IA9" s="111"/>
      <c r="IB9" s="111"/>
      <c r="IC9" s="111"/>
      <c r="ID9" s="111"/>
      <c r="IE9" s="111"/>
      <c r="IF9" s="111"/>
      <c r="IG9" s="111"/>
      <c r="IH9" s="111"/>
      <c r="II9" s="111"/>
      <c r="IJ9" s="111"/>
      <c r="IK9" s="111"/>
      <c r="IL9" s="111"/>
      <c r="IM9" s="111"/>
      <c r="IN9" s="111"/>
      <c r="IO9" s="111"/>
      <c r="IP9" s="111"/>
      <c r="IQ9" s="111"/>
      <c r="IR9" s="111"/>
      <c r="IS9" s="111"/>
      <c r="IT9" s="111"/>
      <c r="IU9" s="111"/>
      <c r="IV9" s="111"/>
      <c r="IW9" s="111"/>
      <c r="IX9" s="111"/>
      <c r="IY9" s="111"/>
      <c r="IZ9" s="111"/>
      <c r="JA9" s="111"/>
      <c r="JB9" s="111"/>
      <c r="JC9" s="111"/>
      <c r="JD9" s="111"/>
      <c r="JE9" s="111"/>
      <c r="JF9" s="111"/>
      <c r="JG9" s="111"/>
      <c r="JH9" s="111"/>
      <c r="JI9" s="111"/>
      <c r="JJ9" s="111"/>
      <c r="JK9" s="111"/>
      <c r="JL9" s="111"/>
      <c r="JM9" s="111"/>
      <c r="JN9" s="111"/>
      <c r="JO9" s="111"/>
      <c r="JP9" s="111"/>
      <c r="JQ9" s="111"/>
      <c r="JR9" s="111"/>
      <c r="JS9" s="111"/>
      <c r="JT9" s="111"/>
      <c r="JU9" s="111"/>
      <c r="JV9" s="111"/>
      <c r="JW9" s="111"/>
      <c r="JX9" s="111"/>
      <c r="JY9" s="111"/>
      <c r="JZ9" s="111"/>
      <c r="KA9" s="111"/>
      <c r="KB9" s="111"/>
      <c r="KC9" s="111"/>
      <c r="KD9" s="111"/>
      <c r="KE9" s="111"/>
      <c r="KF9" s="111"/>
      <c r="KG9" s="111"/>
      <c r="KH9" s="111"/>
      <c r="KI9" s="111"/>
      <c r="KJ9" s="111"/>
      <c r="KK9" s="111"/>
      <c r="KL9" s="111"/>
      <c r="KM9" s="111"/>
      <c r="KN9" s="111"/>
      <c r="KO9" s="111"/>
      <c r="KP9" s="111"/>
      <c r="KQ9" s="111"/>
      <c r="KR9" s="111"/>
      <c r="KS9" s="111"/>
      <c r="KT9" s="111"/>
      <c r="KU9" s="111"/>
      <c r="KV9" s="111"/>
      <c r="KW9" s="111"/>
      <c r="KX9" s="111"/>
      <c r="KY9" s="111"/>
      <c r="KZ9" s="111"/>
      <c r="LA9" s="111"/>
      <c r="LB9" s="111"/>
      <c r="LC9" s="111"/>
      <c r="LD9" s="111"/>
      <c r="LE9" s="111"/>
      <c r="LF9" s="111"/>
      <c r="LG9" s="111"/>
      <c r="LH9" s="111"/>
      <c r="LI9" s="111"/>
      <c r="LJ9" s="111"/>
      <c r="LK9" s="111"/>
      <c r="LL9" s="111"/>
      <c r="LM9" s="111"/>
      <c r="LN9" s="111"/>
      <c r="LO9" s="111"/>
      <c r="LP9" s="111"/>
      <c r="LQ9" s="111"/>
      <c r="LR9" s="111"/>
      <c r="LS9" s="111"/>
      <c r="LT9" s="111"/>
      <c r="LU9" s="111"/>
      <c r="LV9" s="111"/>
      <c r="LW9" s="111"/>
      <c r="LX9" s="111"/>
      <c r="LY9" s="111"/>
      <c r="LZ9" s="111"/>
      <c r="MA9" s="111"/>
      <c r="MB9" s="111"/>
      <c r="MC9" s="111"/>
      <c r="MD9" s="111"/>
      <c r="ME9" s="111"/>
      <c r="MF9" s="111"/>
      <c r="MG9" s="111"/>
      <c r="MH9" s="111"/>
      <c r="MI9" s="111"/>
      <c r="MJ9" s="111"/>
      <c r="MK9" s="111"/>
      <c r="ML9" s="111"/>
      <c r="MM9" s="111"/>
      <c r="MN9" s="111"/>
      <c r="MO9" s="111"/>
      <c r="MP9" s="111"/>
      <c r="MQ9" s="111"/>
      <c r="MR9" s="111"/>
      <c r="MS9" s="111"/>
      <c r="MT9" s="111"/>
      <c r="MU9" s="111"/>
      <c r="MV9" s="111"/>
      <c r="MW9" s="111"/>
      <c r="MX9" s="111"/>
      <c r="MY9" s="111"/>
      <c r="MZ9" s="111"/>
      <c r="NA9" s="111"/>
      <c r="NB9" s="111"/>
      <c r="NC9" s="111"/>
      <c r="ND9" s="111"/>
      <c r="NE9" s="111"/>
      <c r="NF9" s="111"/>
      <c r="NG9" s="111"/>
      <c r="NH9" s="111"/>
      <c r="NI9" s="111"/>
      <c r="NJ9" s="111"/>
      <c r="NK9" s="111"/>
      <c r="NL9" s="111"/>
      <c r="NM9" s="111"/>
      <c r="NN9" s="111"/>
      <c r="NO9" s="111"/>
      <c r="NP9" s="111"/>
      <c r="NQ9" s="111"/>
      <c r="NR9" s="111"/>
      <c r="NS9" s="111"/>
      <c r="NT9" s="111"/>
      <c r="NU9" s="111"/>
      <c r="NV9" s="111"/>
      <c r="NW9" s="111"/>
      <c r="NX9" s="111"/>
      <c r="NY9" s="111"/>
      <c r="NZ9" s="111"/>
      <c r="OA9" s="111"/>
      <c r="OB9" s="111"/>
      <c r="OC9" s="111"/>
      <c r="OD9" s="111"/>
      <c r="OE9" s="111"/>
      <c r="OF9" s="111"/>
      <c r="OG9" s="111"/>
      <c r="OH9" s="111"/>
      <c r="OI9" s="111"/>
      <c r="OJ9" s="111"/>
      <c r="OK9" s="111"/>
      <c r="OL9" s="111"/>
      <c r="OM9" s="111"/>
      <c r="ON9" s="111"/>
      <c r="OO9" s="111"/>
      <c r="OP9" s="111"/>
      <c r="OQ9" s="111"/>
      <c r="OR9" s="111"/>
      <c r="OS9" s="111"/>
      <c r="OT9" s="111"/>
      <c r="OU9" s="111"/>
      <c r="OV9" s="111"/>
      <c r="OW9" s="111"/>
      <c r="OX9" s="111"/>
      <c r="OY9" s="111"/>
    </row>
    <row r="10" spans="1:16384" s="163" customFormat="1" ht="33" customHeight="1" x14ac:dyDescent="0.2">
      <c r="A10" s="154">
        <f t="shared" si="0"/>
        <v>3</v>
      </c>
      <c r="B10" s="51" t="s">
        <v>179</v>
      </c>
      <c r="C10" s="61"/>
      <c r="D10" s="62"/>
      <c r="E10" s="63"/>
      <c r="F10" s="64"/>
      <c r="G10" s="64"/>
      <c r="H10" s="64"/>
      <c r="I10" s="89"/>
      <c r="J10" s="155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  <c r="KJ10" s="111"/>
      <c r="KK10" s="111"/>
      <c r="KL10" s="111"/>
      <c r="KM10" s="111"/>
      <c r="KN10" s="111"/>
      <c r="KO10" s="111"/>
      <c r="KP10" s="111"/>
      <c r="KQ10" s="111"/>
      <c r="KR10" s="111"/>
      <c r="KS10" s="111"/>
      <c r="KT10" s="111"/>
      <c r="KU10" s="111"/>
      <c r="KV10" s="111"/>
      <c r="KW10" s="111"/>
      <c r="KX10" s="111"/>
      <c r="KY10" s="111"/>
      <c r="KZ10" s="111"/>
      <c r="LA10" s="111"/>
      <c r="LB10" s="111"/>
      <c r="LC10" s="111"/>
      <c r="LD10" s="111"/>
      <c r="LE10" s="111"/>
      <c r="LF10" s="111"/>
      <c r="LG10" s="111"/>
      <c r="LH10" s="111"/>
      <c r="LI10" s="111"/>
      <c r="LJ10" s="111"/>
      <c r="LK10" s="111"/>
      <c r="LL10" s="111"/>
      <c r="LM10" s="111"/>
      <c r="LN10" s="111"/>
      <c r="LO10" s="111"/>
      <c r="LP10" s="111"/>
      <c r="LQ10" s="111"/>
      <c r="LR10" s="111"/>
      <c r="LS10" s="111"/>
      <c r="LT10" s="111"/>
      <c r="LU10" s="111"/>
      <c r="LV10" s="111"/>
      <c r="LW10" s="111"/>
      <c r="LX10" s="111"/>
      <c r="LY10" s="111"/>
      <c r="LZ10" s="111"/>
      <c r="MA10" s="111"/>
      <c r="MB10" s="111"/>
      <c r="MC10" s="111"/>
      <c r="MD10" s="111"/>
      <c r="ME10" s="111"/>
      <c r="MF10" s="111"/>
      <c r="MG10" s="111"/>
      <c r="MH10" s="111"/>
      <c r="MI10" s="111"/>
      <c r="MJ10" s="111"/>
      <c r="MK10" s="111"/>
      <c r="ML10" s="111"/>
      <c r="MM10" s="111"/>
      <c r="MN10" s="111"/>
      <c r="MO10" s="111"/>
      <c r="MP10" s="111"/>
      <c r="MQ10" s="111"/>
      <c r="MR10" s="111"/>
      <c r="MS10" s="111"/>
      <c r="MT10" s="111"/>
      <c r="MU10" s="111"/>
      <c r="MV10" s="111"/>
      <c r="MW10" s="111"/>
      <c r="MX10" s="111"/>
      <c r="MY10" s="111"/>
      <c r="MZ10" s="111"/>
      <c r="NA10" s="111"/>
      <c r="NB10" s="111"/>
      <c r="NC10" s="111"/>
      <c r="ND10" s="111"/>
      <c r="NE10" s="111"/>
      <c r="NF10" s="111"/>
      <c r="NG10" s="111"/>
      <c r="NH10" s="111"/>
      <c r="NI10" s="111"/>
      <c r="NJ10" s="111"/>
      <c r="NK10" s="111"/>
      <c r="NL10" s="111"/>
      <c r="NM10" s="111"/>
      <c r="NN10" s="111"/>
      <c r="NO10" s="111"/>
      <c r="NP10" s="111"/>
      <c r="NQ10" s="111"/>
      <c r="NR10" s="111"/>
      <c r="NS10" s="111"/>
      <c r="NT10" s="111"/>
      <c r="NU10" s="111"/>
      <c r="NV10" s="111"/>
      <c r="NW10" s="111"/>
      <c r="NX10" s="111"/>
      <c r="NY10" s="111"/>
      <c r="NZ10" s="111"/>
      <c r="OA10" s="111"/>
      <c r="OB10" s="111"/>
      <c r="OC10" s="111"/>
      <c r="OD10" s="111"/>
      <c r="OE10" s="111"/>
      <c r="OF10" s="111"/>
      <c r="OG10" s="111"/>
      <c r="OH10" s="111"/>
      <c r="OI10" s="111"/>
      <c r="OJ10" s="111"/>
      <c r="OK10" s="111"/>
      <c r="OL10" s="111"/>
      <c r="OM10" s="111"/>
      <c r="ON10" s="111"/>
      <c r="OO10" s="111"/>
      <c r="OP10" s="111"/>
      <c r="OQ10" s="111"/>
      <c r="OR10" s="111"/>
      <c r="OS10" s="111"/>
      <c r="OT10" s="111"/>
      <c r="OU10" s="111"/>
      <c r="OV10" s="111"/>
      <c r="OW10" s="111"/>
      <c r="OX10" s="111"/>
      <c r="OY10" s="111"/>
    </row>
    <row r="11" spans="1:16384" s="163" customFormat="1" ht="33" customHeight="1" x14ac:dyDescent="0.2">
      <c r="A11" s="156">
        <f t="shared" si="0"/>
        <v>4</v>
      </c>
      <c r="B11" s="164" t="s">
        <v>36</v>
      </c>
      <c r="C11" s="70" t="s">
        <v>232</v>
      </c>
      <c r="D11" s="81">
        <v>27603318</v>
      </c>
      <c r="E11" s="71" t="s">
        <v>233</v>
      </c>
      <c r="F11" s="72" t="s">
        <v>223</v>
      </c>
      <c r="G11" s="72" t="s">
        <v>234</v>
      </c>
      <c r="H11" s="72" t="s">
        <v>235</v>
      </c>
      <c r="I11" s="91"/>
      <c r="J11" s="157" t="s">
        <v>540</v>
      </c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  <c r="KJ11" s="111"/>
      <c r="KK11" s="111"/>
      <c r="KL11" s="111"/>
      <c r="KM11" s="111"/>
      <c r="KN11" s="111"/>
      <c r="KO11" s="111"/>
      <c r="KP11" s="111"/>
      <c r="KQ11" s="111"/>
      <c r="KR11" s="111"/>
      <c r="KS11" s="111"/>
      <c r="KT11" s="111"/>
      <c r="KU11" s="111"/>
      <c r="KV11" s="111"/>
      <c r="KW11" s="111"/>
      <c r="KX11" s="111"/>
      <c r="KY11" s="111"/>
      <c r="KZ11" s="111"/>
      <c r="LA11" s="111"/>
      <c r="LB11" s="111"/>
      <c r="LC11" s="111"/>
      <c r="LD11" s="111"/>
      <c r="LE11" s="111"/>
      <c r="LF11" s="111"/>
      <c r="LG11" s="111"/>
      <c r="LH11" s="111"/>
      <c r="LI11" s="111"/>
      <c r="LJ11" s="111"/>
      <c r="LK11" s="111"/>
      <c r="LL11" s="111"/>
      <c r="LM11" s="111"/>
      <c r="LN11" s="111"/>
      <c r="LO11" s="111"/>
      <c r="LP11" s="111"/>
      <c r="LQ11" s="111"/>
      <c r="LR11" s="111"/>
      <c r="LS11" s="111"/>
      <c r="LT11" s="111"/>
      <c r="LU11" s="111"/>
      <c r="LV11" s="111"/>
      <c r="LW11" s="111"/>
      <c r="LX11" s="111"/>
      <c r="LY11" s="111"/>
      <c r="LZ11" s="111"/>
      <c r="MA11" s="111"/>
      <c r="MB11" s="111"/>
      <c r="MC11" s="111"/>
      <c r="MD11" s="111"/>
      <c r="ME11" s="111"/>
      <c r="MF11" s="111"/>
      <c r="MG11" s="111"/>
      <c r="MH11" s="111"/>
      <c r="MI11" s="111"/>
      <c r="MJ11" s="111"/>
      <c r="MK11" s="111"/>
      <c r="ML11" s="111"/>
      <c r="MM11" s="111"/>
      <c r="MN11" s="111"/>
      <c r="MO11" s="111"/>
      <c r="MP11" s="111"/>
      <c r="MQ11" s="111"/>
      <c r="MR11" s="111"/>
      <c r="MS11" s="111"/>
      <c r="MT11" s="111"/>
      <c r="MU11" s="111"/>
      <c r="MV11" s="111"/>
      <c r="MW11" s="111"/>
      <c r="MX11" s="111"/>
      <c r="MY11" s="111"/>
      <c r="MZ11" s="111"/>
      <c r="NA11" s="111"/>
      <c r="NB11" s="111"/>
      <c r="NC11" s="111"/>
      <c r="ND11" s="111"/>
      <c r="NE11" s="111"/>
      <c r="NF11" s="111"/>
      <c r="NG11" s="111"/>
      <c r="NH11" s="111"/>
      <c r="NI11" s="111"/>
      <c r="NJ11" s="111"/>
      <c r="NK11" s="111"/>
      <c r="NL11" s="111"/>
      <c r="NM11" s="111"/>
      <c r="NN11" s="111"/>
      <c r="NO11" s="111"/>
      <c r="NP11" s="111"/>
      <c r="NQ11" s="111"/>
      <c r="NR11" s="111"/>
      <c r="NS11" s="111"/>
      <c r="NT11" s="111"/>
      <c r="NU11" s="111"/>
      <c r="NV11" s="111"/>
      <c r="NW11" s="111"/>
      <c r="NX11" s="111"/>
      <c r="NY11" s="111"/>
      <c r="NZ11" s="111"/>
      <c r="OA11" s="111"/>
      <c r="OB11" s="111"/>
      <c r="OC11" s="111"/>
      <c r="OD11" s="111"/>
      <c r="OE11" s="111"/>
      <c r="OF11" s="111"/>
      <c r="OG11" s="111"/>
      <c r="OH11" s="111"/>
      <c r="OI11" s="111"/>
      <c r="OJ11" s="111"/>
      <c r="OK11" s="111"/>
      <c r="OL11" s="111"/>
      <c r="OM11" s="111"/>
      <c r="ON11" s="111"/>
      <c r="OO11" s="111"/>
      <c r="OP11" s="111"/>
      <c r="OQ11" s="111"/>
      <c r="OR11" s="111"/>
      <c r="OS11" s="111"/>
      <c r="OT11" s="111"/>
      <c r="OU11" s="111"/>
      <c r="OV11" s="111"/>
      <c r="OW11" s="111"/>
      <c r="OX11" s="111"/>
      <c r="OY11" s="111"/>
      <c r="OZ11" s="163" t="s">
        <v>235</v>
      </c>
      <c r="PA11" s="163">
        <v>4</v>
      </c>
      <c r="PB11" s="163" t="s">
        <v>36</v>
      </c>
      <c r="PC11" s="163" t="s">
        <v>232</v>
      </c>
      <c r="PD11" s="163">
        <v>27603318</v>
      </c>
      <c r="PE11" s="163" t="s">
        <v>233</v>
      </c>
      <c r="PF11" s="163" t="s">
        <v>223</v>
      </c>
      <c r="PG11" s="163" t="s">
        <v>234</v>
      </c>
      <c r="PH11" s="163" t="s">
        <v>235</v>
      </c>
      <c r="PI11" s="163">
        <v>4</v>
      </c>
      <c r="PJ11" s="163" t="s">
        <v>36</v>
      </c>
      <c r="PK11" s="163" t="s">
        <v>232</v>
      </c>
      <c r="PL11" s="163">
        <v>27603318</v>
      </c>
      <c r="PM11" s="163" t="s">
        <v>233</v>
      </c>
      <c r="PN11" s="163" t="s">
        <v>223</v>
      </c>
      <c r="PO11" s="163" t="s">
        <v>234</v>
      </c>
      <c r="PP11" s="163" t="s">
        <v>235</v>
      </c>
      <c r="PQ11" s="163">
        <v>4</v>
      </c>
      <c r="PR11" s="163" t="s">
        <v>36</v>
      </c>
      <c r="PS11" s="163" t="s">
        <v>232</v>
      </c>
      <c r="PT11" s="163">
        <v>27603318</v>
      </c>
      <c r="PU11" s="163" t="s">
        <v>233</v>
      </c>
      <c r="PV11" s="163" t="s">
        <v>223</v>
      </c>
      <c r="PW11" s="163" t="s">
        <v>234</v>
      </c>
      <c r="PX11" s="163" t="s">
        <v>235</v>
      </c>
      <c r="PY11" s="163">
        <v>4</v>
      </c>
      <c r="PZ11" s="163" t="s">
        <v>36</v>
      </c>
      <c r="QA11" s="163" t="s">
        <v>232</v>
      </c>
      <c r="QB11" s="163">
        <v>27603318</v>
      </c>
      <c r="QC11" s="163" t="s">
        <v>233</v>
      </c>
      <c r="QD11" s="163" t="s">
        <v>223</v>
      </c>
      <c r="QE11" s="163" t="s">
        <v>234</v>
      </c>
      <c r="QF11" s="163" t="s">
        <v>235</v>
      </c>
      <c r="QG11" s="163">
        <v>4</v>
      </c>
      <c r="QH11" s="163" t="s">
        <v>36</v>
      </c>
      <c r="QI11" s="163" t="s">
        <v>232</v>
      </c>
      <c r="QJ11" s="163">
        <v>27603318</v>
      </c>
      <c r="QK11" s="163" t="s">
        <v>233</v>
      </c>
      <c r="QL11" s="163" t="s">
        <v>223</v>
      </c>
      <c r="QM11" s="163" t="s">
        <v>234</v>
      </c>
      <c r="QN11" s="163" t="s">
        <v>235</v>
      </c>
      <c r="QO11" s="163">
        <v>4</v>
      </c>
      <c r="QP11" s="163" t="s">
        <v>36</v>
      </c>
      <c r="QQ11" s="163" t="s">
        <v>232</v>
      </c>
      <c r="QR11" s="163">
        <v>27603318</v>
      </c>
      <c r="QS11" s="163" t="s">
        <v>233</v>
      </c>
      <c r="QT11" s="163" t="s">
        <v>223</v>
      </c>
      <c r="QU11" s="163" t="s">
        <v>234</v>
      </c>
      <c r="QV11" s="163" t="s">
        <v>235</v>
      </c>
      <c r="QW11" s="163">
        <v>4</v>
      </c>
      <c r="QX11" s="163" t="s">
        <v>36</v>
      </c>
      <c r="QY11" s="163" t="s">
        <v>232</v>
      </c>
      <c r="QZ11" s="163">
        <v>27603318</v>
      </c>
      <c r="RA11" s="163" t="s">
        <v>233</v>
      </c>
      <c r="RB11" s="163" t="s">
        <v>223</v>
      </c>
      <c r="RC11" s="163" t="s">
        <v>234</v>
      </c>
      <c r="RD11" s="163" t="s">
        <v>235</v>
      </c>
      <c r="RE11" s="163">
        <v>4</v>
      </c>
      <c r="RF11" s="163" t="s">
        <v>36</v>
      </c>
      <c r="RG11" s="163" t="s">
        <v>232</v>
      </c>
      <c r="RH11" s="163">
        <v>27603318</v>
      </c>
      <c r="RI11" s="163" t="s">
        <v>233</v>
      </c>
      <c r="RJ11" s="163" t="s">
        <v>223</v>
      </c>
      <c r="RK11" s="163" t="s">
        <v>234</v>
      </c>
      <c r="RL11" s="163" t="s">
        <v>235</v>
      </c>
      <c r="RM11" s="163">
        <v>4</v>
      </c>
      <c r="RN11" s="163" t="s">
        <v>36</v>
      </c>
      <c r="RO11" s="163" t="s">
        <v>232</v>
      </c>
      <c r="RP11" s="163">
        <v>27603318</v>
      </c>
      <c r="RQ11" s="163" t="s">
        <v>233</v>
      </c>
      <c r="RR11" s="163" t="s">
        <v>223</v>
      </c>
      <c r="RS11" s="163" t="s">
        <v>234</v>
      </c>
      <c r="RT11" s="163" t="s">
        <v>235</v>
      </c>
      <c r="RU11" s="163">
        <v>4</v>
      </c>
      <c r="RV11" s="163" t="s">
        <v>36</v>
      </c>
      <c r="RW11" s="163" t="s">
        <v>232</v>
      </c>
      <c r="RX11" s="163">
        <v>27603318</v>
      </c>
      <c r="RY11" s="163" t="s">
        <v>233</v>
      </c>
      <c r="RZ11" s="163" t="s">
        <v>223</v>
      </c>
      <c r="SA11" s="163" t="s">
        <v>234</v>
      </c>
      <c r="SB11" s="163" t="s">
        <v>235</v>
      </c>
      <c r="SC11" s="163">
        <v>4</v>
      </c>
      <c r="SD11" s="163" t="s">
        <v>36</v>
      </c>
      <c r="SE11" s="163" t="s">
        <v>232</v>
      </c>
      <c r="SF11" s="163">
        <v>27603318</v>
      </c>
      <c r="SG11" s="163" t="s">
        <v>233</v>
      </c>
      <c r="SH11" s="163" t="s">
        <v>223</v>
      </c>
      <c r="SI11" s="163" t="s">
        <v>234</v>
      </c>
      <c r="SJ11" s="163" t="s">
        <v>235</v>
      </c>
      <c r="SK11" s="163">
        <v>4</v>
      </c>
      <c r="SL11" s="163" t="s">
        <v>36</v>
      </c>
      <c r="SM11" s="163" t="s">
        <v>232</v>
      </c>
      <c r="SN11" s="163">
        <v>27603318</v>
      </c>
      <c r="SO11" s="163" t="s">
        <v>233</v>
      </c>
      <c r="SP11" s="163" t="s">
        <v>223</v>
      </c>
      <c r="SQ11" s="163" t="s">
        <v>234</v>
      </c>
      <c r="SR11" s="163" t="s">
        <v>235</v>
      </c>
      <c r="SS11" s="163">
        <v>4</v>
      </c>
      <c r="ST11" s="163" t="s">
        <v>36</v>
      </c>
      <c r="SU11" s="163" t="s">
        <v>232</v>
      </c>
      <c r="SV11" s="163">
        <v>27603318</v>
      </c>
      <c r="SW11" s="163" t="s">
        <v>233</v>
      </c>
      <c r="SX11" s="163" t="s">
        <v>223</v>
      </c>
      <c r="SY11" s="163" t="s">
        <v>234</v>
      </c>
      <c r="SZ11" s="163" t="s">
        <v>235</v>
      </c>
      <c r="TA11" s="163">
        <v>4</v>
      </c>
      <c r="TB11" s="163" t="s">
        <v>36</v>
      </c>
      <c r="TC11" s="163" t="s">
        <v>232</v>
      </c>
      <c r="TD11" s="163">
        <v>27603318</v>
      </c>
      <c r="TE11" s="163" t="s">
        <v>233</v>
      </c>
      <c r="TF11" s="163" t="s">
        <v>223</v>
      </c>
      <c r="TG11" s="163" t="s">
        <v>234</v>
      </c>
      <c r="TH11" s="163" t="s">
        <v>235</v>
      </c>
      <c r="TI11" s="163">
        <v>4</v>
      </c>
      <c r="TJ11" s="163" t="s">
        <v>36</v>
      </c>
      <c r="TK11" s="163" t="s">
        <v>232</v>
      </c>
      <c r="TL11" s="163">
        <v>27603318</v>
      </c>
      <c r="TM11" s="163" t="s">
        <v>233</v>
      </c>
      <c r="TN11" s="163" t="s">
        <v>223</v>
      </c>
      <c r="TO11" s="163" t="s">
        <v>234</v>
      </c>
      <c r="TP11" s="163" t="s">
        <v>235</v>
      </c>
      <c r="TQ11" s="163">
        <v>4</v>
      </c>
      <c r="TR11" s="163" t="s">
        <v>36</v>
      </c>
      <c r="TS11" s="163" t="s">
        <v>232</v>
      </c>
      <c r="TT11" s="163">
        <v>27603318</v>
      </c>
      <c r="TU11" s="163" t="s">
        <v>233</v>
      </c>
      <c r="TV11" s="163" t="s">
        <v>223</v>
      </c>
      <c r="TW11" s="163" t="s">
        <v>234</v>
      </c>
      <c r="TX11" s="163" t="s">
        <v>235</v>
      </c>
      <c r="TY11" s="163">
        <v>4</v>
      </c>
      <c r="TZ11" s="163" t="s">
        <v>36</v>
      </c>
      <c r="UA11" s="163" t="s">
        <v>232</v>
      </c>
      <c r="UB11" s="163">
        <v>27603318</v>
      </c>
      <c r="UC11" s="163" t="s">
        <v>233</v>
      </c>
      <c r="UD11" s="163" t="s">
        <v>223</v>
      </c>
      <c r="UE11" s="163" t="s">
        <v>234</v>
      </c>
      <c r="UF11" s="163" t="s">
        <v>235</v>
      </c>
      <c r="UG11" s="163">
        <v>4</v>
      </c>
      <c r="UH11" s="163" t="s">
        <v>36</v>
      </c>
      <c r="UI11" s="163" t="s">
        <v>232</v>
      </c>
      <c r="UJ11" s="163">
        <v>27603318</v>
      </c>
      <c r="UK11" s="163" t="s">
        <v>233</v>
      </c>
      <c r="UL11" s="163" t="s">
        <v>223</v>
      </c>
      <c r="UM11" s="163" t="s">
        <v>234</v>
      </c>
      <c r="UN11" s="163" t="s">
        <v>235</v>
      </c>
      <c r="UO11" s="163">
        <v>4</v>
      </c>
      <c r="UP11" s="163" t="s">
        <v>36</v>
      </c>
      <c r="UQ11" s="163" t="s">
        <v>232</v>
      </c>
      <c r="UR11" s="163">
        <v>27603318</v>
      </c>
      <c r="US11" s="163" t="s">
        <v>233</v>
      </c>
      <c r="UT11" s="163" t="s">
        <v>223</v>
      </c>
      <c r="UU11" s="163" t="s">
        <v>234</v>
      </c>
      <c r="UV11" s="163" t="s">
        <v>235</v>
      </c>
      <c r="UW11" s="163">
        <v>4</v>
      </c>
      <c r="UX11" s="163" t="s">
        <v>36</v>
      </c>
      <c r="UY11" s="163" t="s">
        <v>232</v>
      </c>
      <c r="UZ11" s="163">
        <v>27603318</v>
      </c>
      <c r="VA11" s="163" t="s">
        <v>233</v>
      </c>
      <c r="VB11" s="163" t="s">
        <v>223</v>
      </c>
      <c r="VC11" s="163" t="s">
        <v>234</v>
      </c>
      <c r="VD11" s="163" t="s">
        <v>235</v>
      </c>
      <c r="VE11" s="163">
        <v>4</v>
      </c>
      <c r="VF11" s="163" t="s">
        <v>36</v>
      </c>
      <c r="VG11" s="163" t="s">
        <v>232</v>
      </c>
      <c r="VH11" s="163">
        <v>27603318</v>
      </c>
      <c r="VI11" s="163" t="s">
        <v>233</v>
      </c>
      <c r="VJ11" s="163" t="s">
        <v>223</v>
      </c>
      <c r="VK11" s="163" t="s">
        <v>234</v>
      </c>
      <c r="VL11" s="163" t="s">
        <v>235</v>
      </c>
      <c r="VM11" s="163">
        <v>4</v>
      </c>
      <c r="VN11" s="163" t="s">
        <v>36</v>
      </c>
      <c r="VO11" s="163" t="s">
        <v>232</v>
      </c>
      <c r="VP11" s="163">
        <v>27603318</v>
      </c>
      <c r="VQ11" s="163" t="s">
        <v>233</v>
      </c>
      <c r="VR11" s="163" t="s">
        <v>223</v>
      </c>
      <c r="VS11" s="163" t="s">
        <v>234</v>
      </c>
      <c r="VT11" s="163" t="s">
        <v>235</v>
      </c>
      <c r="VU11" s="163">
        <v>4</v>
      </c>
      <c r="VV11" s="163" t="s">
        <v>36</v>
      </c>
      <c r="VW11" s="163" t="s">
        <v>232</v>
      </c>
      <c r="VX11" s="163">
        <v>27603318</v>
      </c>
      <c r="VY11" s="163" t="s">
        <v>233</v>
      </c>
      <c r="VZ11" s="163" t="s">
        <v>223</v>
      </c>
      <c r="WA11" s="163" t="s">
        <v>234</v>
      </c>
      <c r="WB11" s="163" t="s">
        <v>235</v>
      </c>
      <c r="WC11" s="163">
        <v>4</v>
      </c>
      <c r="WD11" s="163" t="s">
        <v>36</v>
      </c>
      <c r="WE11" s="163" t="s">
        <v>232</v>
      </c>
      <c r="WF11" s="163">
        <v>27603318</v>
      </c>
      <c r="WG11" s="163" t="s">
        <v>233</v>
      </c>
      <c r="WH11" s="163" t="s">
        <v>223</v>
      </c>
      <c r="WI11" s="163" t="s">
        <v>234</v>
      </c>
      <c r="WJ11" s="163" t="s">
        <v>235</v>
      </c>
      <c r="WK11" s="163">
        <v>4</v>
      </c>
      <c r="WL11" s="163" t="s">
        <v>36</v>
      </c>
      <c r="WM11" s="163" t="s">
        <v>232</v>
      </c>
      <c r="WN11" s="163">
        <v>27603318</v>
      </c>
      <c r="WO11" s="163" t="s">
        <v>233</v>
      </c>
      <c r="WP11" s="163" t="s">
        <v>223</v>
      </c>
      <c r="WQ11" s="163" t="s">
        <v>234</v>
      </c>
      <c r="WR11" s="163" t="s">
        <v>235</v>
      </c>
      <c r="WS11" s="163">
        <v>4</v>
      </c>
      <c r="WT11" s="163" t="s">
        <v>36</v>
      </c>
      <c r="WU11" s="163" t="s">
        <v>232</v>
      </c>
      <c r="WV11" s="163">
        <v>27603318</v>
      </c>
      <c r="WW11" s="163" t="s">
        <v>233</v>
      </c>
      <c r="WX11" s="163" t="s">
        <v>223</v>
      </c>
      <c r="WY11" s="163" t="s">
        <v>234</v>
      </c>
      <c r="WZ11" s="163" t="s">
        <v>235</v>
      </c>
      <c r="XA11" s="163">
        <v>4</v>
      </c>
      <c r="XB11" s="163" t="s">
        <v>36</v>
      </c>
      <c r="XC11" s="163" t="s">
        <v>232</v>
      </c>
      <c r="XD11" s="163">
        <v>27603318</v>
      </c>
      <c r="XE11" s="163" t="s">
        <v>233</v>
      </c>
      <c r="XF11" s="163" t="s">
        <v>223</v>
      </c>
      <c r="XG11" s="163" t="s">
        <v>234</v>
      </c>
      <c r="XH11" s="163" t="s">
        <v>235</v>
      </c>
      <c r="XI11" s="163">
        <v>4</v>
      </c>
      <c r="XJ11" s="163" t="s">
        <v>36</v>
      </c>
      <c r="XK11" s="163" t="s">
        <v>232</v>
      </c>
      <c r="XL11" s="163">
        <v>27603318</v>
      </c>
      <c r="XM11" s="163" t="s">
        <v>233</v>
      </c>
      <c r="XN11" s="163" t="s">
        <v>223</v>
      </c>
      <c r="XO11" s="163" t="s">
        <v>234</v>
      </c>
      <c r="XP11" s="163" t="s">
        <v>235</v>
      </c>
      <c r="XQ11" s="163">
        <v>4</v>
      </c>
      <c r="XR11" s="163" t="s">
        <v>36</v>
      </c>
      <c r="XS11" s="163" t="s">
        <v>232</v>
      </c>
      <c r="XT11" s="163">
        <v>27603318</v>
      </c>
      <c r="XU11" s="163" t="s">
        <v>233</v>
      </c>
      <c r="XV11" s="163" t="s">
        <v>223</v>
      </c>
      <c r="XW11" s="163" t="s">
        <v>234</v>
      </c>
      <c r="XX11" s="163" t="s">
        <v>235</v>
      </c>
      <c r="XY11" s="163">
        <v>4</v>
      </c>
      <c r="XZ11" s="163" t="s">
        <v>36</v>
      </c>
      <c r="YA11" s="163" t="s">
        <v>232</v>
      </c>
      <c r="YB11" s="163">
        <v>27603318</v>
      </c>
      <c r="YC11" s="163" t="s">
        <v>233</v>
      </c>
      <c r="YD11" s="163" t="s">
        <v>223</v>
      </c>
      <c r="YE11" s="163" t="s">
        <v>234</v>
      </c>
      <c r="YF11" s="163" t="s">
        <v>235</v>
      </c>
      <c r="YG11" s="163">
        <v>4</v>
      </c>
      <c r="YH11" s="163" t="s">
        <v>36</v>
      </c>
      <c r="YI11" s="163" t="s">
        <v>232</v>
      </c>
      <c r="YJ11" s="163">
        <v>27603318</v>
      </c>
      <c r="YK11" s="163" t="s">
        <v>233</v>
      </c>
      <c r="YL11" s="163" t="s">
        <v>223</v>
      </c>
      <c r="YM11" s="163" t="s">
        <v>234</v>
      </c>
      <c r="YN11" s="163" t="s">
        <v>235</v>
      </c>
      <c r="YO11" s="163">
        <v>4</v>
      </c>
      <c r="YP11" s="163" t="s">
        <v>36</v>
      </c>
      <c r="YQ11" s="163" t="s">
        <v>232</v>
      </c>
      <c r="YR11" s="163">
        <v>27603318</v>
      </c>
      <c r="YS11" s="163" t="s">
        <v>233</v>
      </c>
      <c r="YT11" s="163" t="s">
        <v>223</v>
      </c>
      <c r="YU11" s="163" t="s">
        <v>234</v>
      </c>
      <c r="YV11" s="163" t="s">
        <v>235</v>
      </c>
      <c r="YW11" s="163">
        <v>4</v>
      </c>
      <c r="YX11" s="163" t="s">
        <v>36</v>
      </c>
      <c r="YY11" s="163" t="s">
        <v>232</v>
      </c>
      <c r="YZ11" s="163">
        <v>27603318</v>
      </c>
      <c r="ZA11" s="163" t="s">
        <v>233</v>
      </c>
      <c r="ZB11" s="163" t="s">
        <v>223</v>
      </c>
      <c r="ZC11" s="163" t="s">
        <v>234</v>
      </c>
      <c r="ZD11" s="163" t="s">
        <v>235</v>
      </c>
      <c r="ZE11" s="163">
        <v>4</v>
      </c>
      <c r="ZF11" s="163" t="s">
        <v>36</v>
      </c>
      <c r="ZG11" s="163" t="s">
        <v>232</v>
      </c>
      <c r="ZH11" s="163">
        <v>27603318</v>
      </c>
      <c r="ZI11" s="163" t="s">
        <v>233</v>
      </c>
      <c r="ZJ11" s="163" t="s">
        <v>223</v>
      </c>
      <c r="ZK11" s="163" t="s">
        <v>234</v>
      </c>
      <c r="ZL11" s="163" t="s">
        <v>235</v>
      </c>
      <c r="ZM11" s="163">
        <v>4</v>
      </c>
      <c r="ZN11" s="163" t="s">
        <v>36</v>
      </c>
      <c r="ZO11" s="163" t="s">
        <v>232</v>
      </c>
      <c r="ZP11" s="163">
        <v>27603318</v>
      </c>
      <c r="ZQ11" s="163" t="s">
        <v>233</v>
      </c>
      <c r="ZR11" s="163" t="s">
        <v>223</v>
      </c>
      <c r="ZS11" s="163" t="s">
        <v>234</v>
      </c>
      <c r="ZT11" s="163" t="s">
        <v>235</v>
      </c>
      <c r="ZU11" s="163">
        <v>4</v>
      </c>
      <c r="ZV11" s="163" t="s">
        <v>36</v>
      </c>
      <c r="ZW11" s="163" t="s">
        <v>232</v>
      </c>
      <c r="ZX11" s="163">
        <v>27603318</v>
      </c>
      <c r="ZY11" s="163" t="s">
        <v>233</v>
      </c>
      <c r="ZZ11" s="163" t="s">
        <v>223</v>
      </c>
      <c r="AAA11" s="163" t="s">
        <v>234</v>
      </c>
      <c r="AAB11" s="163" t="s">
        <v>235</v>
      </c>
      <c r="AAC11" s="163">
        <v>4</v>
      </c>
      <c r="AAD11" s="163" t="s">
        <v>36</v>
      </c>
      <c r="AAE11" s="163" t="s">
        <v>232</v>
      </c>
      <c r="AAF11" s="163">
        <v>27603318</v>
      </c>
      <c r="AAG11" s="163" t="s">
        <v>233</v>
      </c>
      <c r="AAH11" s="163" t="s">
        <v>223</v>
      </c>
      <c r="AAI11" s="163" t="s">
        <v>234</v>
      </c>
      <c r="AAJ11" s="163" t="s">
        <v>235</v>
      </c>
      <c r="AAK11" s="163">
        <v>4</v>
      </c>
      <c r="AAL11" s="163" t="s">
        <v>36</v>
      </c>
      <c r="AAM11" s="163" t="s">
        <v>232</v>
      </c>
      <c r="AAN11" s="163">
        <v>27603318</v>
      </c>
      <c r="AAO11" s="163" t="s">
        <v>233</v>
      </c>
      <c r="AAP11" s="163" t="s">
        <v>223</v>
      </c>
      <c r="AAQ11" s="163" t="s">
        <v>234</v>
      </c>
      <c r="AAR11" s="163" t="s">
        <v>235</v>
      </c>
      <c r="AAS11" s="163">
        <v>4</v>
      </c>
      <c r="AAT11" s="163" t="s">
        <v>36</v>
      </c>
      <c r="AAU11" s="163" t="s">
        <v>232</v>
      </c>
      <c r="AAV11" s="163">
        <v>27603318</v>
      </c>
      <c r="AAW11" s="163" t="s">
        <v>233</v>
      </c>
      <c r="AAX11" s="163" t="s">
        <v>223</v>
      </c>
      <c r="AAY11" s="163" t="s">
        <v>234</v>
      </c>
      <c r="AAZ11" s="163" t="s">
        <v>235</v>
      </c>
      <c r="ABA11" s="163">
        <v>4</v>
      </c>
      <c r="ABB11" s="163" t="s">
        <v>36</v>
      </c>
      <c r="ABC11" s="163" t="s">
        <v>232</v>
      </c>
      <c r="ABD11" s="163">
        <v>27603318</v>
      </c>
      <c r="ABE11" s="163" t="s">
        <v>233</v>
      </c>
      <c r="ABF11" s="163" t="s">
        <v>223</v>
      </c>
      <c r="ABG11" s="163" t="s">
        <v>234</v>
      </c>
      <c r="ABH11" s="163" t="s">
        <v>235</v>
      </c>
      <c r="ABI11" s="163">
        <v>4</v>
      </c>
      <c r="ABJ11" s="163" t="s">
        <v>36</v>
      </c>
      <c r="ABK11" s="163" t="s">
        <v>232</v>
      </c>
      <c r="ABL11" s="163">
        <v>27603318</v>
      </c>
      <c r="ABM11" s="163" t="s">
        <v>233</v>
      </c>
      <c r="ABN11" s="163" t="s">
        <v>223</v>
      </c>
      <c r="ABO11" s="163" t="s">
        <v>234</v>
      </c>
      <c r="ABP11" s="163" t="s">
        <v>235</v>
      </c>
      <c r="ABQ11" s="163">
        <v>4</v>
      </c>
      <c r="ABR11" s="163" t="s">
        <v>36</v>
      </c>
      <c r="ABS11" s="163" t="s">
        <v>232</v>
      </c>
      <c r="ABT11" s="163">
        <v>27603318</v>
      </c>
      <c r="ABU11" s="163" t="s">
        <v>233</v>
      </c>
      <c r="ABV11" s="163" t="s">
        <v>223</v>
      </c>
      <c r="ABW11" s="163" t="s">
        <v>234</v>
      </c>
      <c r="ABX11" s="163" t="s">
        <v>235</v>
      </c>
      <c r="ABY11" s="163">
        <v>4</v>
      </c>
      <c r="ABZ11" s="163" t="s">
        <v>36</v>
      </c>
      <c r="ACA11" s="163" t="s">
        <v>232</v>
      </c>
      <c r="ACB11" s="163">
        <v>27603318</v>
      </c>
      <c r="ACC11" s="163" t="s">
        <v>233</v>
      </c>
      <c r="ACD11" s="163" t="s">
        <v>223</v>
      </c>
      <c r="ACE11" s="163" t="s">
        <v>234</v>
      </c>
      <c r="ACF11" s="163" t="s">
        <v>235</v>
      </c>
      <c r="ACG11" s="163">
        <v>4</v>
      </c>
      <c r="ACH11" s="163" t="s">
        <v>36</v>
      </c>
      <c r="ACI11" s="163" t="s">
        <v>232</v>
      </c>
      <c r="ACJ11" s="163">
        <v>27603318</v>
      </c>
      <c r="ACK11" s="163" t="s">
        <v>233</v>
      </c>
      <c r="ACL11" s="163" t="s">
        <v>223</v>
      </c>
      <c r="ACM11" s="163" t="s">
        <v>234</v>
      </c>
      <c r="ACN11" s="163" t="s">
        <v>235</v>
      </c>
      <c r="ACO11" s="163">
        <v>4</v>
      </c>
      <c r="ACP11" s="163" t="s">
        <v>36</v>
      </c>
      <c r="ACQ11" s="163" t="s">
        <v>232</v>
      </c>
      <c r="ACR11" s="163">
        <v>27603318</v>
      </c>
      <c r="ACS11" s="163" t="s">
        <v>233</v>
      </c>
      <c r="ACT11" s="163" t="s">
        <v>223</v>
      </c>
      <c r="ACU11" s="163" t="s">
        <v>234</v>
      </c>
      <c r="ACV11" s="163" t="s">
        <v>235</v>
      </c>
      <c r="ACW11" s="163">
        <v>4</v>
      </c>
      <c r="ACX11" s="163" t="s">
        <v>36</v>
      </c>
      <c r="ACY11" s="163" t="s">
        <v>232</v>
      </c>
      <c r="ACZ11" s="163">
        <v>27603318</v>
      </c>
      <c r="ADA11" s="163" t="s">
        <v>233</v>
      </c>
      <c r="ADB11" s="163" t="s">
        <v>223</v>
      </c>
      <c r="ADC11" s="163" t="s">
        <v>234</v>
      </c>
      <c r="ADD11" s="163" t="s">
        <v>235</v>
      </c>
      <c r="ADE11" s="163">
        <v>4</v>
      </c>
      <c r="ADF11" s="163" t="s">
        <v>36</v>
      </c>
      <c r="ADG11" s="163" t="s">
        <v>232</v>
      </c>
      <c r="ADH11" s="163">
        <v>27603318</v>
      </c>
      <c r="ADI11" s="163" t="s">
        <v>233</v>
      </c>
      <c r="ADJ11" s="163" t="s">
        <v>223</v>
      </c>
      <c r="ADK11" s="163" t="s">
        <v>234</v>
      </c>
      <c r="ADL11" s="163" t="s">
        <v>235</v>
      </c>
      <c r="ADM11" s="163">
        <v>4</v>
      </c>
      <c r="ADN11" s="163" t="s">
        <v>36</v>
      </c>
      <c r="ADO11" s="163" t="s">
        <v>232</v>
      </c>
      <c r="ADP11" s="163">
        <v>27603318</v>
      </c>
      <c r="ADQ11" s="163" t="s">
        <v>233</v>
      </c>
      <c r="ADR11" s="163" t="s">
        <v>223</v>
      </c>
      <c r="ADS11" s="163" t="s">
        <v>234</v>
      </c>
      <c r="ADT11" s="163" t="s">
        <v>235</v>
      </c>
      <c r="ADU11" s="163">
        <v>4</v>
      </c>
      <c r="ADV11" s="163" t="s">
        <v>36</v>
      </c>
      <c r="ADW11" s="163" t="s">
        <v>232</v>
      </c>
      <c r="ADX11" s="163">
        <v>27603318</v>
      </c>
      <c r="ADY11" s="163" t="s">
        <v>233</v>
      </c>
      <c r="ADZ11" s="163" t="s">
        <v>223</v>
      </c>
      <c r="AEA11" s="163" t="s">
        <v>234</v>
      </c>
      <c r="AEB11" s="163" t="s">
        <v>235</v>
      </c>
      <c r="AEC11" s="163">
        <v>4</v>
      </c>
      <c r="AED11" s="163" t="s">
        <v>36</v>
      </c>
      <c r="AEE11" s="163" t="s">
        <v>232</v>
      </c>
      <c r="AEF11" s="163">
        <v>27603318</v>
      </c>
      <c r="AEG11" s="163" t="s">
        <v>233</v>
      </c>
      <c r="AEH11" s="163" t="s">
        <v>223</v>
      </c>
      <c r="AEI11" s="163" t="s">
        <v>234</v>
      </c>
      <c r="AEJ11" s="163" t="s">
        <v>235</v>
      </c>
      <c r="AEK11" s="163">
        <v>4</v>
      </c>
      <c r="AEL11" s="163" t="s">
        <v>36</v>
      </c>
      <c r="AEM11" s="163" t="s">
        <v>232</v>
      </c>
      <c r="AEN11" s="163">
        <v>27603318</v>
      </c>
      <c r="AEO11" s="163" t="s">
        <v>233</v>
      </c>
      <c r="AEP11" s="163" t="s">
        <v>223</v>
      </c>
      <c r="AEQ11" s="163" t="s">
        <v>234</v>
      </c>
      <c r="AER11" s="163" t="s">
        <v>235</v>
      </c>
      <c r="AES11" s="163">
        <v>4</v>
      </c>
      <c r="AET11" s="163" t="s">
        <v>36</v>
      </c>
      <c r="AEU11" s="163" t="s">
        <v>232</v>
      </c>
      <c r="AEV11" s="163">
        <v>27603318</v>
      </c>
      <c r="AEW11" s="163" t="s">
        <v>233</v>
      </c>
      <c r="AEX11" s="163" t="s">
        <v>223</v>
      </c>
      <c r="AEY11" s="163" t="s">
        <v>234</v>
      </c>
      <c r="AEZ11" s="163" t="s">
        <v>235</v>
      </c>
      <c r="AFA11" s="163">
        <v>4</v>
      </c>
      <c r="AFB11" s="163" t="s">
        <v>36</v>
      </c>
      <c r="AFC11" s="163" t="s">
        <v>232</v>
      </c>
      <c r="AFD11" s="163">
        <v>27603318</v>
      </c>
      <c r="AFE11" s="163" t="s">
        <v>233</v>
      </c>
      <c r="AFF11" s="163" t="s">
        <v>223</v>
      </c>
      <c r="AFG11" s="163" t="s">
        <v>234</v>
      </c>
      <c r="AFH11" s="163" t="s">
        <v>235</v>
      </c>
      <c r="AFI11" s="163">
        <v>4</v>
      </c>
      <c r="AFJ11" s="163" t="s">
        <v>36</v>
      </c>
      <c r="AFK11" s="163" t="s">
        <v>232</v>
      </c>
      <c r="AFL11" s="163">
        <v>27603318</v>
      </c>
      <c r="AFM11" s="163" t="s">
        <v>233</v>
      </c>
      <c r="AFN11" s="163" t="s">
        <v>223</v>
      </c>
      <c r="AFO11" s="163" t="s">
        <v>234</v>
      </c>
      <c r="AFP11" s="163" t="s">
        <v>235</v>
      </c>
      <c r="AFQ11" s="163">
        <v>4</v>
      </c>
      <c r="AFR11" s="163" t="s">
        <v>36</v>
      </c>
      <c r="AFS11" s="163" t="s">
        <v>232</v>
      </c>
      <c r="AFT11" s="163">
        <v>27603318</v>
      </c>
      <c r="AFU11" s="163" t="s">
        <v>233</v>
      </c>
      <c r="AFV11" s="163" t="s">
        <v>223</v>
      </c>
      <c r="AFW11" s="163" t="s">
        <v>234</v>
      </c>
      <c r="AFX11" s="163" t="s">
        <v>235</v>
      </c>
      <c r="AFY11" s="163">
        <v>4</v>
      </c>
      <c r="AFZ11" s="163" t="s">
        <v>36</v>
      </c>
      <c r="AGA11" s="163" t="s">
        <v>232</v>
      </c>
      <c r="AGB11" s="163">
        <v>27603318</v>
      </c>
      <c r="AGC11" s="163" t="s">
        <v>233</v>
      </c>
      <c r="AGD11" s="163" t="s">
        <v>223</v>
      </c>
      <c r="AGE11" s="163" t="s">
        <v>234</v>
      </c>
      <c r="AGF11" s="163" t="s">
        <v>235</v>
      </c>
      <c r="AGG11" s="163">
        <v>4</v>
      </c>
      <c r="AGH11" s="163" t="s">
        <v>36</v>
      </c>
      <c r="AGI11" s="163" t="s">
        <v>232</v>
      </c>
      <c r="AGJ11" s="163">
        <v>27603318</v>
      </c>
      <c r="AGK11" s="163" t="s">
        <v>233</v>
      </c>
      <c r="AGL11" s="163" t="s">
        <v>223</v>
      </c>
      <c r="AGM11" s="163" t="s">
        <v>234</v>
      </c>
      <c r="AGN11" s="163" t="s">
        <v>235</v>
      </c>
      <c r="AGO11" s="163">
        <v>4</v>
      </c>
      <c r="AGP11" s="163" t="s">
        <v>36</v>
      </c>
      <c r="AGQ11" s="163" t="s">
        <v>232</v>
      </c>
      <c r="AGR11" s="163">
        <v>27603318</v>
      </c>
      <c r="AGS11" s="163" t="s">
        <v>233</v>
      </c>
      <c r="AGT11" s="163" t="s">
        <v>223</v>
      </c>
      <c r="AGU11" s="163" t="s">
        <v>234</v>
      </c>
      <c r="AGV11" s="163" t="s">
        <v>235</v>
      </c>
      <c r="AGW11" s="163">
        <v>4</v>
      </c>
      <c r="AGX11" s="163" t="s">
        <v>36</v>
      </c>
      <c r="AGY11" s="163" t="s">
        <v>232</v>
      </c>
      <c r="AGZ11" s="163">
        <v>27603318</v>
      </c>
      <c r="AHA11" s="163" t="s">
        <v>233</v>
      </c>
      <c r="AHB11" s="163" t="s">
        <v>223</v>
      </c>
      <c r="AHC11" s="163" t="s">
        <v>234</v>
      </c>
      <c r="AHD11" s="163" t="s">
        <v>235</v>
      </c>
      <c r="AHE11" s="163">
        <v>4</v>
      </c>
      <c r="AHF11" s="163" t="s">
        <v>36</v>
      </c>
      <c r="AHG11" s="163" t="s">
        <v>232</v>
      </c>
      <c r="AHH11" s="163">
        <v>27603318</v>
      </c>
      <c r="AHI11" s="163" t="s">
        <v>233</v>
      </c>
      <c r="AHJ11" s="163" t="s">
        <v>223</v>
      </c>
      <c r="AHK11" s="163" t="s">
        <v>234</v>
      </c>
      <c r="AHL11" s="163" t="s">
        <v>235</v>
      </c>
      <c r="AHM11" s="163">
        <v>4</v>
      </c>
      <c r="AHN11" s="163" t="s">
        <v>36</v>
      </c>
      <c r="AHO11" s="163" t="s">
        <v>232</v>
      </c>
      <c r="AHP11" s="163">
        <v>27603318</v>
      </c>
      <c r="AHQ11" s="163" t="s">
        <v>233</v>
      </c>
      <c r="AHR11" s="163" t="s">
        <v>223</v>
      </c>
      <c r="AHS11" s="163" t="s">
        <v>234</v>
      </c>
      <c r="AHT11" s="163" t="s">
        <v>235</v>
      </c>
      <c r="AHU11" s="163">
        <v>4</v>
      </c>
      <c r="AHV11" s="163" t="s">
        <v>36</v>
      </c>
      <c r="AHW11" s="163" t="s">
        <v>232</v>
      </c>
      <c r="AHX11" s="163">
        <v>27603318</v>
      </c>
      <c r="AHY11" s="163" t="s">
        <v>233</v>
      </c>
      <c r="AHZ11" s="163" t="s">
        <v>223</v>
      </c>
      <c r="AIA11" s="163" t="s">
        <v>234</v>
      </c>
      <c r="AIB11" s="163" t="s">
        <v>235</v>
      </c>
      <c r="AIC11" s="163">
        <v>4</v>
      </c>
      <c r="AID11" s="163" t="s">
        <v>36</v>
      </c>
      <c r="AIE11" s="163" t="s">
        <v>232</v>
      </c>
      <c r="AIF11" s="163">
        <v>27603318</v>
      </c>
      <c r="AIG11" s="163" t="s">
        <v>233</v>
      </c>
      <c r="AIH11" s="163" t="s">
        <v>223</v>
      </c>
      <c r="AII11" s="163" t="s">
        <v>234</v>
      </c>
      <c r="AIJ11" s="163" t="s">
        <v>235</v>
      </c>
      <c r="AIK11" s="163">
        <v>4</v>
      </c>
      <c r="AIL11" s="163" t="s">
        <v>36</v>
      </c>
      <c r="AIM11" s="163" t="s">
        <v>232</v>
      </c>
      <c r="AIN11" s="163">
        <v>27603318</v>
      </c>
      <c r="AIO11" s="163" t="s">
        <v>233</v>
      </c>
      <c r="AIP11" s="163" t="s">
        <v>223</v>
      </c>
      <c r="AIQ11" s="163" t="s">
        <v>234</v>
      </c>
      <c r="AIR11" s="163" t="s">
        <v>235</v>
      </c>
      <c r="AIS11" s="163">
        <v>4</v>
      </c>
      <c r="AIT11" s="163" t="s">
        <v>36</v>
      </c>
      <c r="AIU11" s="163" t="s">
        <v>232</v>
      </c>
      <c r="AIV11" s="163">
        <v>27603318</v>
      </c>
      <c r="AIW11" s="163" t="s">
        <v>233</v>
      </c>
      <c r="AIX11" s="163" t="s">
        <v>223</v>
      </c>
      <c r="AIY11" s="163" t="s">
        <v>234</v>
      </c>
      <c r="AIZ11" s="163" t="s">
        <v>235</v>
      </c>
      <c r="AJA11" s="163">
        <v>4</v>
      </c>
      <c r="AJB11" s="163" t="s">
        <v>36</v>
      </c>
      <c r="AJC11" s="163" t="s">
        <v>232</v>
      </c>
      <c r="AJD11" s="163">
        <v>27603318</v>
      </c>
      <c r="AJE11" s="163" t="s">
        <v>233</v>
      </c>
      <c r="AJF11" s="163" t="s">
        <v>223</v>
      </c>
      <c r="AJG11" s="163" t="s">
        <v>234</v>
      </c>
      <c r="AJH11" s="163" t="s">
        <v>235</v>
      </c>
      <c r="AJI11" s="163">
        <v>4</v>
      </c>
      <c r="AJJ11" s="163" t="s">
        <v>36</v>
      </c>
      <c r="AJK11" s="163" t="s">
        <v>232</v>
      </c>
      <c r="AJL11" s="163">
        <v>27603318</v>
      </c>
      <c r="AJM11" s="163" t="s">
        <v>233</v>
      </c>
      <c r="AJN11" s="163" t="s">
        <v>223</v>
      </c>
      <c r="AJO11" s="163" t="s">
        <v>234</v>
      </c>
      <c r="AJP11" s="163" t="s">
        <v>235</v>
      </c>
      <c r="AJQ11" s="163">
        <v>4</v>
      </c>
      <c r="AJR11" s="163" t="s">
        <v>36</v>
      </c>
      <c r="AJS11" s="163" t="s">
        <v>232</v>
      </c>
      <c r="AJT11" s="163">
        <v>27603318</v>
      </c>
      <c r="AJU11" s="163" t="s">
        <v>233</v>
      </c>
      <c r="AJV11" s="163" t="s">
        <v>223</v>
      </c>
      <c r="AJW11" s="163" t="s">
        <v>234</v>
      </c>
      <c r="AJX11" s="163" t="s">
        <v>235</v>
      </c>
      <c r="AJY11" s="163">
        <v>4</v>
      </c>
      <c r="AJZ11" s="163" t="s">
        <v>36</v>
      </c>
      <c r="AKA11" s="163" t="s">
        <v>232</v>
      </c>
      <c r="AKB11" s="163">
        <v>27603318</v>
      </c>
      <c r="AKC11" s="163" t="s">
        <v>233</v>
      </c>
      <c r="AKD11" s="163" t="s">
        <v>223</v>
      </c>
      <c r="AKE11" s="163" t="s">
        <v>234</v>
      </c>
      <c r="AKF11" s="163" t="s">
        <v>235</v>
      </c>
      <c r="AKG11" s="163">
        <v>4</v>
      </c>
      <c r="AKH11" s="163" t="s">
        <v>36</v>
      </c>
      <c r="AKI11" s="163" t="s">
        <v>232</v>
      </c>
      <c r="AKJ11" s="163">
        <v>27603318</v>
      </c>
      <c r="AKK11" s="163" t="s">
        <v>233</v>
      </c>
      <c r="AKL11" s="163" t="s">
        <v>223</v>
      </c>
      <c r="AKM11" s="163" t="s">
        <v>234</v>
      </c>
      <c r="AKN11" s="163" t="s">
        <v>235</v>
      </c>
      <c r="AKO11" s="163">
        <v>4</v>
      </c>
      <c r="AKP11" s="163" t="s">
        <v>36</v>
      </c>
      <c r="AKQ11" s="163" t="s">
        <v>232</v>
      </c>
      <c r="AKR11" s="163">
        <v>27603318</v>
      </c>
      <c r="AKS11" s="163" t="s">
        <v>233</v>
      </c>
      <c r="AKT11" s="163" t="s">
        <v>223</v>
      </c>
      <c r="AKU11" s="163" t="s">
        <v>234</v>
      </c>
      <c r="AKV11" s="163" t="s">
        <v>235</v>
      </c>
      <c r="AKW11" s="163">
        <v>4</v>
      </c>
      <c r="AKX11" s="163" t="s">
        <v>36</v>
      </c>
      <c r="AKY11" s="163" t="s">
        <v>232</v>
      </c>
      <c r="AKZ11" s="163">
        <v>27603318</v>
      </c>
      <c r="ALA11" s="163" t="s">
        <v>233</v>
      </c>
      <c r="ALB11" s="163" t="s">
        <v>223</v>
      </c>
      <c r="ALC11" s="163" t="s">
        <v>234</v>
      </c>
      <c r="ALD11" s="163" t="s">
        <v>235</v>
      </c>
      <c r="ALE11" s="163">
        <v>4</v>
      </c>
      <c r="ALF11" s="163" t="s">
        <v>36</v>
      </c>
      <c r="ALG11" s="163" t="s">
        <v>232</v>
      </c>
      <c r="ALH11" s="163">
        <v>27603318</v>
      </c>
      <c r="ALI11" s="163" t="s">
        <v>233</v>
      </c>
      <c r="ALJ11" s="163" t="s">
        <v>223</v>
      </c>
      <c r="ALK11" s="163" t="s">
        <v>234</v>
      </c>
      <c r="ALL11" s="163" t="s">
        <v>235</v>
      </c>
      <c r="ALM11" s="163">
        <v>4</v>
      </c>
      <c r="ALN11" s="163" t="s">
        <v>36</v>
      </c>
      <c r="ALO11" s="163" t="s">
        <v>232</v>
      </c>
      <c r="ALP11" s="163">
        <v>27603318</v>
      </c>
      <c r="ALQ11" s="163" t="s">
        <v>233</v>
      </c>
      <c r="ALR11" s="163" t="s">
        <v>223</v>
      </c>
      <c r="ALS11" s="163" t="s">
        <v>234</v>
      </c>
      <c r="ALT11" s="163" t="s">
        <v>235</v>
      </c>
      <c r="ALU11" s="163">
        <v>4</v>
      </c>
      <c r="ALV11" s="163" t="s">
        <v>36</v>
      </c>
      <c r="ALW11" s="163" t="s">
        <v>232</v>
      </c>
      <c r="ALX11" s="163">
        <v>27603318</v>
      </c>
      <c r="ALY11" s="163" t="s">
        <v>233</v>
      </c>
      <c r="ALZ11" s="163" t="s">
        <v>223</v>
      </c>
      <c r="AMA11" s="163" t="s">
        <v>234</v>
      </c>
      <c r="AMB11" s="163" t="s">
        <v>235</v>
      </c>
      <c r="AMC11" s="163">
        <v>4</v>
      </c>
      <c r="AMD11" s="163" t="s">
        <v>36</v>
      </c>
      <c r="AME11" s="163" t="s">
        <v>232</v>
      </c>
      <c r="AMF11" s="163">
        <v>27603318</v>
      </c>
      <c r="AMG11" s="163" t="s">
        <v>233</v>
      </c>
      <c r="AMH11" s="163" t="s">
        <v>223</v>
      </c>
      <c r="AMI11" s="163" t="s">
        <v>234</v>
      </c>
      <c r="AMJ11" s="163" t="s">
        <v>235</v>
      </c>
      <c r="AMK11" s="163">
        <v>4</v>
      </c>
      <c r="AML11" s="163" t="s">
        <v>36</v>
      </c>
      <c r="AMM11" s="163" t="s">
        <v>232</v>
      </c>
      <c r="AMN11" s="163">
        <v>27603318</v>
      </c>
      <c r="AMO11" s="163" t="s">
        <v>233</v>
      </c>
      <c r="AMP11" s="163" t="s">
        <v>223</v>
      </c>
      <c r="AMQ11" s="163" t="s">
        <v>234</v>
      </c>
      <c r="AMR11" s="163" t="s">
        <v>235</v>
      </c>
      <c r="AMS11" s="163">
        <v>4</v>
      </c>
      <c r="AMT11" s="163" t="s">
        <v>36</v>
      </c>
      <c r="AMU11" s="163" t="s">
        <v>232</v>
      </c>
      <c r="AMV11" s="163">
        <v>27603318</v>
      </c>
      <c r="AMW11" s="163" t="s">
        <v>233</v>
      </c>
      <c r="AMX11" s="163" t="s">
        <v>223</v>
      </c>
      <c r="AMY11" s="163" t="s">
        <v>234</v>
      </c>
      <c r="AMZ11" s="163" t="s">
        <v>235</v>
      </c>
      <c r="ANA11" s="163">
        <v>4</v>
      </c>
      <c r="ANB11" s="163" t="s">
        <v>36</v>
      </c>
      <c r="ANC11" s="163" t="s">
        <v>232</v>
      </c>
      <c r="AND11" s="163">
        <v>27603318</v>
      </c>
      <c r="ANE11" s="163" t="s">
        <v>233</v>
      </c>
      <c r="ANF11" s="163" t="s">
        <v>223</v>
      </c>
      <c r="ANG11" s="163" t="s">
        <v>234</v>
      </c>
      <c r="ANH11" s="163" t="s">
        <v>235</v>
      </c>
      <c r="ANI11" s="163">
        <v>4</v>
      </c>
      <c r="ANJ11" s="163" t="s">
        <v>36</v>
      </c>
      <c r="ANK11" s="163" t="s">
        <v>232</v>
      </c>
      <c r="ANL11" s="163">
        <v>27603318</v>
      </c>
      <c r="ANM11" s="163" t="s">
        <v>233</v>
      </c>
      <c r="ANN11" s="163" t="s">
        <v>223</v>
      </c>
      <c r="ANO11" s="163" t="s">
        <v>234</v>
      </c>
      <c r="ANP11" s="163" t="s">
        <v>235</v>
      </c>
      <c r="ANQ11" s="163">
        <v>4</v>
      </c>
      <c r="ANR11" s="163" t="s">
        <v>36</v>
      </c>
      <c r="ANS11" s="163" t="s">
        <v>232</v>
      </c>
      <c r="ANT11" s="163">
        <v>27603318</v>
      </c>
      <c r="ANU11" s="163" t="s">
        <v>233</v>
      </c>
      <c r="ANV11" s="163" t="s">
        <v>223</v>
      </c>
      <c r="ANW11" s="163" t="s">
        <v>234</v>
      </c>
      <c r="ANX11" s="163" t="s">
        <v>235</v>
      </c>
      <c r="ANY11" s="163">
        <v>4</v>
      </c>
      <c r="ANZ11" s="163" t="s">
        <v>36</v>
      </c>
      <c r="AOA11" s="163" t="s">
        <v>232</v>
      </c>
      <c r="AOB11" s="163">
        <v>27603318</v>
      </c>
      <c r="AOC11" s="163" t="s">
        <v>233</v>
      </c>
      <c r="AOD11" s="163" t="s">
        <v>223</v>
      </c>
      <c r="AOE11" s="163" t="s">
        <v>234</v>
      </c>
      <c r="AOF11" s="163" t="s">
        <v>235</v>
      </c>
      <c r="AOG11" s="163">
        <v>4</v>
      </c>
      <c r="AOH11" s="163" t="s">
        <v>36</v>
      </c>
      <c r="AOI11" s="163" t="s">
        <v>232</v>
      </c>
      <c r="AOJ11" s="163">
        <v>27603318</v>
      </c>
      <c r="AOK11" s="163" t="s">
        <v>233</v>
      </c>
      <c r="AOL11" s="163" t="s">
        <v>223</v>
      </c>
      <c r="AOM11" s="163" t="s">
        <v>234</v>
      </c>
      <c r="AON11" s="163" t="s">
        <v>235</v>
      </c>
      <c r="AOO11" s="163">
        <v>4</v>
      </c>
      <c r="AOP11" s="163" t="s">
        <v>36</v>
      </c>
      <c r="AOQ11" s="163" t="s">
        <v>232</v>
      </c>
      <c r="AOR11" s="163">
        <v>27603318</v>
      </c>
      <c r="AOS11" s="163" t="s">
        <v>233</v>
      </c>
      <c r="AOT11" s="163" t="s">
        <v>223</v>
      </c>
      <c r="AOU11" s="163" t="s">
        <v>234</v>
      </c>
      <c r="AOV11" s="163" t="s">
        <v>235</v>
      </c>
      <c r="AOW11" s="163">
        <v>4</v>
      </c>
      <c r="AOX11" s="163" t="s">
        <v>36</v>
      </c>
      <c r="AOY11" s="163" t="s">
        <v>232</v>
      </c>
      <c r="AOZ11" s="163">
        <v>27603318</v>
      </c>
      <c r="APA11" s="163" t="s">
        <v>233</v>
      </c>
      <c r="APB11" s="163" t="s">
        <v>223</v>
      </c>
      <c r="APC11" s="163" t="s">
        <v>234</v>
      </c>
      <c r="APD11" s="163" t="s">
        <v>235</v>
      </c>
      <c r="APE11" s="163">
        <v>4</v>
      </c>
      <c r="APF11" s="163" t="s">
        <v>36</v>
      </c>
      <c r="APG11" s="163" t="s">
        <v>232</v>
      </c>
      <c r="APH11" s="163">
        <v>27603318</v>
      </c>
      <c r="API11" s="163" t="s">
        <v>233</v>
      </c>
      <c r="APJ11" s="163" t="s">
        <v>223</v>
      </c>
      <c r="APK11" s="163" t="s">
        <v>234</v>
      </c>
      <c r="APL11" s="163" t="s">
        <v>235</v>
      </c>
      <c r="APM11" s="163">
        <v>4</v>
      </c>
      <c r="APN11" s="163" t="s">
        <v>36</v>
      </c>
      <c r="APO11" s="163" t="s">
        <v>232</v>
      </c>
      <c r="APP11" s="163">
        <v>27603318</v>
      </c>
      <c r="APQ11" s="163" t="s">
        <v>233</v>
      </c>
      <c r="APR11" s="163" t="s">
        <v>223</v>
      </c>
      <c r="APS11" s="163" t="s">
        <v>234</v>
      </c>
      <c r="APT11" s="163" t="s">
        <v>235</v>
      </c>
      <c r="APU11" s="163">
        <v>4</v>
      </c>
      <c r="APV11" s="163" t="s">
        <v>36</v>
      </c>
      <c r="APW11" s="163" t="s">
        <v>232</v>
      </c>
      <c r="APX11" s="163">
        <v>27603318</v>
      </c>
      <c r="APY11" s="163" t="s">
        <v>233</v>
      </c>
      <c r="APZ11" s="163" t="s">
        <v>223</v>
      </c>
      <c r="AQA11" s="163" t="s">
        <v>234</v>
      </c>
      <c r="AQB11" s="163" t="s">
        <v>235</v>
      </c>
      <c r="AQC11" s="163">
        <v>4</v>
      </c>
      <c r="AQD11" s="163" t="s">
        <v>36</v>
      </c>
      <c r="AQE11" s="163" t="s">
        <v>232</v>
      </c>
      <c r="AQF11" s="163">
        <v>27603318</v>
      </c>
      <c r="AQG11" s="163" t="s">
        <v>233</v>
      </c>
      <c r="AQH11" s="163" t="s">
        <v>223</v>
      </c>
      <c r="AQI11" s="163" t="s">
        <v>234</v>
      </c>
      <c r="AQJ11" s="163" t="s">
        <v>235</v>
      </c>
      <c r="AQK11" s="163">
        <v>4</v>
      </c>
      <c r="AQL11" s="163" t="s">
        <v>36</v>
      </c>
      <c r="AQM11" s="163" t="s">
        <v>232</v>
      </c>
      <c r="AQN11" s="163">
        <v>27603318</v>
      </c>
      <c r="AQO11" s="163" t="s">
        <v>233</v>
      </c>
      <c r="AQP11" s="163" t="s">
        <v>223</v>
      </c>
      <c r="AQQ11" s="163" t="s">
        <v>234</v>
      </c>
      <c r="AQR11" s="163" t="s">
        <v>235</v>
      </c>
      <c r="AQS11" s="163">
        <v>4</v>
      </c>
      <c r="AQT11" s="163" t="s">
        <v>36</v>
      </c>
      <c r="AQU11" s="163" t="s">
        <v>232</v>
      </c>
      <c r="AQV11" s="163">
        <v>27603318</v>
      </c>
      <c r="AQW11" s="163" t="s">
        <v>233</v>
      </c>
      <c r="AQX11" s="163" t="s">
        <v>223</v>
      </c>
      <c r="AQY11" s="163" t="s">
        <v>234</v>
      </c>
      <c r="AQZ11" s="163" t="s">
        <v>235</v>
      </c>
      <c r="ARA11" s="163">
        <v>4</v>
      </c>
      <c r="ARB11" s="163" t="s">
        <v>36</v>
      </c>
      <c r="ARC11" s="163" t="s">
        <v>232</v>
      </c>
      <c r="ARD11" s="163">
        <v>27603318</v>
      </c>
      <c r="ARE11" s="163" t="s">
        <v>233</v>
      </c>
      <c r="ARF11" s="163" t="s">
        <v>223</v>
      </c>
      <c r="ARG11" s="163" t="s">
        <v>234</v>
      </c>
      <c r="ARH11" s="163" t="s">
        <v>235</v>
      </c>
      <c r="ARI11" s="163">
        <v>4</v>
      </c>
      <c r="ARJ11" s="163" t="s">
        <v>36</v>
      </c>
      <c r="ARK11" s="163" t="s">
        <v>232</v>
      </c>
      <c r="ARL11" s="163">
        <v>27603318</v>
      </c>
      <c r="ARM11" s="163" t="s">
        <v>233</v>
      </c>
      <c r="ARN11" s="163" t="s">
        <v>223</v>
      </c>
      <c r="ARO11" s="163" t="s">
        <v>234</v>
      </c>
      <c r="ARP11" s="163" t="s">
        <v>235</v>
      </c>
      <c r="ARQ11" s="163">
        <v>4</v>
      </c>
      <c r="ARR11" s="163" t="s">
        <v>36</v>
      </c>
      <c r="ARS11" s="163" t="s">
        <v>232</v>
      </c>
      <c r="ART11" s="163">
        <v>27603318</v>
      </c>
      <c r="ARU11" s="163" t="s">
        <v>233</v>
      </c>
      <c r="ARV11" s="163" t="s">
        <v>223</v>
      </c>
      <c r="ARW11" s="163" t="s">
        <v>234</v>
      </c>
      <c r="ARX11" s="163" t="s">
        <v>235</v>
      </c>
      <c r="ARY11" s="163">
        <v>4</v>
      </c>
      <c r="ARZ11" s="163" t="s">
        <v>36</v>
      </c>
      <c r="ASA11" s="163" t="s">
        <v>232</v>
      </c>
      <c r="ASB11" s="163">
        <v>27603318</v>
      </c>
      <c r="ASC11" s="163" t="s">
        <v>233</v>
      </c>
      <c r="ASD11" s="163" t="s">
        <v>223</v>
      </c>
      <c r="ASE11" s="163" t="s">
        <v>234</v>
      </c>
      <c r="ASF11" s="163" t="s">
        <v>235</v>
      </c>
      <c r="ASG11" s="163">
        <v>4</v>
      </c>
      <c r="ASH11" s="163" t="s">
        <v>36</v>
      </c>
      <c r="ASI11" s="163" t="s">
        <v>232</v>
      </c>
      <c r="ASJ11" s="163">
        <v>27603318</v>
      </c>
      <c r="ASK11" s="163" t="s">
        <v>233</v>
      </c>
      <c r="ASL11" s="163" t="s">
        <v>223</v>
      </c>
      <c r="ASM11" s="163" t="s">
        <v>234</v>
      </c>
      <c r="ASN11" s="163" t="s">
        <v>235</v>
      </c>
      <c r="ASO11" s="163">
        <v>4</v>
      </c>
      <c r="ASP11" s="163" t="s">
        <v>36</v>
      </c>
      <c r="ASQ11" s="163" t="s">
        <v>232</v>
      </c>
      <c r="ASR11" s="163">
        <v>27603318</v>
      </c>
      <c r="ASS11" s="163" t="s">
        <v>233</v>
      </c>
      <c r="AST11" s="163" t="s">
        <v>223</v>
      </c>
      <c r="ASU11" s="163" t="s">
        <v>234</v>
      </c>
      <c r="ASV11" s="163" t="s">
        <v>235</v>
      </c>
      <c r="ASW11" s="163">
        <v>4</v>
      </c>
      <c r="ASX11" s="163" t="s">
        <v>36</v>
      </c>
      <c r="ASY11" s="163" t="s">
        <v>232</v>
      </c>
      <c r="ASZ11" s="163">
        <v>27603318</v>
      </c>
      <c r="ATA11" s="163" t="s">
        <v>233</v>
      </c>
      <c r="ATB11" s="163" t="s">
        <v>223</v>
      </c>
      <c r="ATC11" s="163" t="s">
        <v>234</v>
      </c>
      <c r="ATD11" s="163" t="s">
        <v>235</v>
      </c>
      <c r="ATE11" s="163">
        <v>4</v>
      </c>
      <c r="ATF11" s="163" t="s">
        <v>36</v>
      </c>
      <c r="ATG11" s="163" t="s">
        <v>232</v>
      </c>
      <c r="ATH11" s="163">
        <v>27603318</v>
      </c>
      <c r="ATI11" s="163" t="s">
        <v>233</v>
      </c>
      <c r="ATJ11" s="163" t="s">
        <v>223</v>
      </c>
      <c r="ATK11" s="163" t="s">
        <v>234</v>
      </c>
      <c r="ATL11" s="163" t="s">
        <v>235</v>
      </c>
      <c r="ATM11" s="163">
        <v>4</v>
      </c>
      <c r="ATN11" s="163" t="s">
        <v>36</v>
      </c>
      <c r="ATO11" s="163" t="s">
        <v>232</v>
      </c>
      <c r="ATP11" s="163">
        <v>27603318</v>
      </c>
      <c r="ATQ11" s="163" t="s">
        <v>233</v>
      </c>
      <c r="ATR11" s="163" t="s">
        <v>223</v>
      </c>
      <c r="ATS11" s="163" t="s">
        <v>234</v>
      </c>
      <c r="ATT11" s="163" t="s">
        <v>235</v>
      </c>
      <c r="ATU11" s="163">
        <v>4</v>
      </c>
      <c r="ATV11" s="163" t="s">
        <v>36</v>
      </c>
      <c r="ATW11" s="163" t="s">
        <v>232</v>
      </c>
      <c r="ATX11" s="163">
        <v>27603318</v>
      </c>
      <c r="ATY11" s="163" t="s">
        <v>233</v>
      </c>
      <c r="ATZ11" s="163" t="s">
        <v>223</v>
      </c>
      <c r="AUA11" s="163" t="s">
        <v>234</v>
      </c>
      <c r="AUB11" s="163" t="s">
        <v>235</v>
      </c>
      <c r="AUC11" s="163">
        <v>4</v>
      </c>
      <c r="AUD11" s="163" t="s">
        <v>36</v>
      </c>
      <c r="AUE11" s="163" t="s">
        <v>232</v>
      </c>
      <c r="AUF11" s="163">
        <v>27603318</v>
      </c>
      <c r="AUG11" s="163" t="s">
        <v>233</v>
      </c>
      <c r="AUH11" s="163" t="s">
        <v>223</v>
      </c>
      <c r="AUI11" s="163" t="s">
        <v>234</v>
      </c>
      <c r="AUJ11" s="163" t="s">
        <v>235</v>
      </c>
      <c r="AUK11" s="163">
        <v>4</v>
      </c>
      <c r="AUL11" s="163" t="s">
        <v>36</v>
      </c>
      <c r="AUM11" s="163" t="s">
        <v>232</v>
      </c>
      <c r="AUN11" s="163">
        <v>27603318</v>
      </c>
      <c r="AUO11" s="163" t="s">
        <v>233</v>
      </c>
      <c r="AUP11" s="163" t="s">
        <v>223</v>
      </c>
      <c r="AUQ11" s="163" t="s">
        <v>234</v>
      </c>
      <c r="AUR11" s="163" t="s">
        <v>235</v>
      </c>
      <c r="AUS11" s="163">
        <v>4</v>
      </c>
      <c r="AUT11" s="163" t="s">
        <v>36</v>
      </c>
      <c r="AUU11" s="163" t="s">
        <v>232</v>
      </c>
      <c r="AUV11" s="163">
        <v>27603318</v>
      </c>
      <c r="AUW11" s="163" t="s">
        <v>233</v>
      </c>
      <c r="AUX11" s="163" t="s">
        <v>223</v>
      </c>
      <c r="AUY11" s="163" t="s">
        <v>234</v>
      </c>
      <c r="AUZ11" s="163" t="s">
        <v>235</v>
      </c>
      <c r="AVA11" s="163">
        <v>4</v>
      </c>
      <c r="AVB11" s="163" t="s">
        <v>36</v>
      </c>
      <c r="AVC11" s="163" t="s">
        <v>232</v>
      </c>
      <c r="AVD11" s="163">
        <v>27603318</v>
      </c>
      <c r="AVE11" s="163" t="s">
        <v>233</v>
      </c>
      <c r="AVF11" s="163" t="s">
        <v>223</v>
      </c>
      <c r="AVG11" s="163" t="s">
        <v>234</v>
      </c>
      <c r="AVH11" s="163" t="s">
        <v>235</v>
      </c>
      <c r="AVI11" s="163">
        <v>4</v>
      </c>
      <c r="AVJ11" s="163" t="s">
        <v>36</v>
      </c>
      <c r="AVK11" s="163" t="s">
        <v>232</v>
      </c>
      <c r="AVL11" s="163">
        <v>27603318</v>
      </c>
      <c r="AVM11" s="163" t="s">
        <v>233</v>
      </c>
      <c r="AVN11" s="163" t="s">
        <v>223</v>
      </c>
      <c r="AVO11" s="163" t="s">
        <v>234</v>
      </c>
      <c r="AVP11" s="163" t="s">
        <v>235</v>
      </c>
      <c r="AVQ11" s="163">
        <v>4</v>
      </c>
      <c r="AVR11" s="163" t="s">
        <v>36</v>
      </c>
      <c r="AVS11" s="163" t="s">
        <v>232</v>
      </c>
      <c r="AVT11" s="163">
        <v>27603318</v>
      </c>
      <c r="AVU11" s="163" t="s">
        <v>233</v>
      </c>
      <c r="AVV11" s="163" t="s">
        <v>223</v>
      </c>
      <c r="AVW11" s="163" t="s">
        <v>234</v>
      </c>
      <c r="AVX11" s="163" t="s">
        <v>235</v>
      </c>
      <c r="AVY11" s="163">
        <v>4</v>
      </c>
      <c r="AVZ11" s="163" t="s">
        <v>36</v>
      </c>
      <c r="AWA11" s="163" t="s">
        <v>232</v>
      </c>
      <c r="AWB11" s="163">
        <v>27603318</v>
      </c>
      <c r="AWC11" s="163" t="s">
        <v>233</v>
      </c>
      <c r="AWD11" s="163" t="s">
        <v>223</v>
      </c>
      <c r="AWE11" s="163" t="s">
        <v>234</v>
      </c>
      <c r="AWF11" s="163" t="s">
        <v>235</v>
      </c>
      <c r="AWG11" s="163">
        <v>4</v>
      </c>
      <c r="AWH11" s="163" t="s">
        <v>36</v>
      </c>
      <c r="AWI11" s="163" t="s">
        <v>232</v>
      </c>
      <c r="AWJ11" s="163">
        <v>27603318</v>
      </c>
      <c r="AWK11" s="163" t="s">
        <v>233</v>
      </c>
      <c r="AWL11" s="163" t="s">
        <v>223</v>
      </c>
      <c r="AWM11" s="163" t="s">
        <v>234</v>
      </c>
      <c r="AWN11" s="163" t="s">
        <v>235</v>
      </c>
      <c r="AWO11" s="163">
        <v>4</v>
      </c>
      <c r="AWP11" s="163" t="s">
        <v>36</v>
      </c>
      <c r="AWQ11" s="163" t="s">
        <v>232</v>
      </c>
      <c r="AWR11" s="163">
        <v>27603318</v>
      </c>
      <c r="AWS11" s="163" t="s">
        <v>233</v>
      </c>
      <c r="AWT11" s="163" t="s">
        <v>223</v>
      </c>
      <c r="AWU11" s="163" t="s">
        <v>234</v>
      </c>
      <c r="AWV11" s="163" t="s">
        <v>235</v>
      </c>
      <c r="AWW11" s="163">
        <v>4</v>
      </c>
      <c r="AWX11" s="163" t="s">
        <v>36</v>
      </c>
      <c r="AWY11" s="163" t="s">
        <v>232</v>
      </c>
      <c r="AWZ11" s="163">
        <v>27603318</v>
      </c>
      <c r="AXA11" s="163" t="s">
        <v>233</v>
      </c>
      <c r="AXB11" s="163" t="s">
        <v>223</v>
      </c>
      <c r="AXC11" s="163" t="s">
        <v>234</v>
      </c>
      <c r="AXD11" s="163" t="s">
        <v>235</v>
      </c>
      <c r="AXE11" s="163">
        <v>4</v>
      </c>
      <c r="AXF11" s="163" t="s">
        <v>36</v>
      </c>
      <c r="AXG11" s="163" t="s">
        <v>232</v>
      </c>
      <c r="AXH11" s="163">
        <v>27603318</v>
      </c>
      <c r="AXI11" s="163" t="s">
        <v>233</v>
      </c>
      <c r="AXJ11" s="163" t="s">
        <v>223</v>
      </c>
      <c r="AXK11" s="163" t="s">
        <v>234</v>
      </c>
      <c r="AXL11" s="163" t="s">
        <v>235</v>
      </c>
      <c r="AXM11" s="163">
        <v>4</v>
      </c>
      <c r="AXN11" s="163" t="s">
        <v>36</v>
      </c>
      <c r="AXO11" s="163" t="s">
        <v>232</v>
      </c>
      <c r="AXP11" s="163">
        <v>27603318</v>
      </c>
      <c r="AXQ11" s="163" t="s">
        <v>233</v>
      </c>
      <c r="AXR11" s="163" t="s">
        <v>223</v>
      </c>
      <c r="AXS11" s="163" t="s">
        <v>234</v>
      </c>
      <c r="AXT11" s="163" t="s">
        <v>235</v>
      </c>
      <c r="AXU11" s="163">
        <v>4</v>
      </c>
      <c r="AXV11" s="163" t="s">
        <v>36</v>
      </c>
      <c r="AXW11" s="163" t="s">
        <v>232</v>
      </c>
      <c r="AXX11" s="163">
        <v>27603318</v>
      </c>
      <c r="AXY11" s="163" t="s">
        <v>233</v>
      </c>
      <c r="AXZ11" s="163" t="s">
        <v>223</v>
      </c>
      <c r="AYA11" s="163" t="s">
        <v>234</v>
      </c>
      <c r="AYB11" s="163" t="s">
        <v>235</v>
      </c>
      <c r="AYC11" s="163">
        <v>4</v>
      </c>
      <c r="AYD11" s="163" t="s">
        <v>36</v>
      </c>
      <c r="AYE11" s="163" t="s">
        <v>232</v>
      </c>
      <c r="AYF11" s="163">
        <v>27603318</v>
      </c>
      <c r="AYG11" s="163" t="s">
        <v>233</v>
      </c>
      <c r="AYH11" s="163" t="s">
        <v>223</v>
      </c>
      <c r="AYI11" s="163" t="s">
        <v>234</v>
      </c>
      <c r="AYJ11" s="163" t="s">
        <v>235</v>
      </c>
      <c r="AYK11" s="163">
        <v>4</v>
      </c>
      <c r="AYL11" s="163" t="s">
        <v>36</v>
      </c>
      <c r="AYM11" s="163" t="s">
        <v>232</v>
      </c>
      <c r="AYN11" s="163">
        <v>27603318</v>
      </c>
      <c r="AYO11" s="163" t="s">
        <v>233</v>
      </c>
      <c r="AYP11" s="163" t="s">
        <v>223</v>
      </c>
      <c r="AYQ11" s="163" t="s">
        <v>234</v>
      </c>
      <c r="AYR11" s="163" t="s">
        <v>235</v>
      </c>
      <c r="AYS11" s="163">
        <v>4</v>
      </c>
      <c r="AYT11" s="163" t="s">
        <v>36</v>
      </c>
      <c r="AYU11" s="163" t="s">
        <v>232</v>
      </c>
      <c r="AYV11" s="163">
        <v>27603318</v>
      </c>
      <c r="AYW11" s="163" t="s">
        <v>233</v>
      </c>
      <c r="AYX11" s="163" t="s">
        <v>223</v>
      </c>
      <c r="AYY11" s="163" t="s">
        <v>234</v>
      </c>
      <c r="AYZ11" s="163" t="s">
        <v>235</v>
      </c>
      <c r="AZA11" s="163">
        <v>4</v>
      </c>
      <c r="AZB11" s="163" t="s">
        <v>36</v>
      </c>
      <c r="AZC11" s="163" t="s">
        <v>232</v>
      </c>
      <c r="AZD11" s="163">
        <v>27603318</v>
      </c>
      <c r="AZE11" s="163" t="s">
        <v>233</v>
      </c>
      <c r="AZF11" s="163" t="s">
        <v>223</v>
      </c>
      <c r="AZG11" s="163" t="s">
        <v>234</v>
      </c>
      <c r="AZH11" s="163" t="s">
        <v>235</v>
      </c>
      <c r="AZI11" s="163">
        <v>4</v>
      </c>
      <c r="AZJ11" s="163" t="s">
        <v>36</v>
      </c>
      <c r="AZK11" s="163" t="s">
        <v>232</v>
      </c>
      <c r="AZL11" s="163">
        <v>27603318</v>
      </c>
      <c r="AZM11" s="163" t="s">
        <v>233</v>
      </c>
      <c r="AZN11" s="163" t="s">
        <v>223</v>
      </c>
      <c r="AZO11" s="163" t="s">
        <v>234</v>
      </c>
      <c r="AZP11" s="163" t="s">
        <v>235</v>
      </c>
      <c r="AZQ11" s="163">
        <v>4</v>
      </c>
      <c r="AZR11" s="163" t="s">
        <v>36</v>
      </c>
      <c r="AZS11" s="163" t="s">
        <v>232</v>
      </c>
      <c r="AZT11" s="163">
        <v>27603318</v>
      </c>
      <c r="AZU11" s="163" t="s">
        <v>233</v>
      </c>
      <c r="AZV11" s="163" t="s">
        <v>223</v>
      </c>
      <c r="AZW11" s="163" t="s">
        <v>234</v>
      </c>
      <c r="AZX11" s="163" t="s">
        <v>235</v>
      </c>
      <c r="AZY11" s="163">
        <v>4</v>
      </c>
      <c r="AZZ11" s="163" t="s">
        <v>36</v>
      </c>
      <c r="BAA11" s="163" t="s">
        <v>232</v>
      </c>
      <c r="BAB11" s="163">
        <v>27603318</v>
      </c>
      <c r="BAC11" s="163" t="s">
        <v>233</v>
      </c>
      <c r="BAD11" s="163" t="s">
        <v>223</v>
      </c>
      <c r="BAE11" s="163" t="s">
        <v>234</v>
      </c>
      <c r="BAF11" s="163" t="s">
        <v>235</v>
      </c>
      <c r="BAG11" s="163">
        <v>4</v>
      </c>
      <c r="BAH11" s="163" t="s">
        <v>36</v>
      </c>
      <c r="BAI11" s="163" t="s">
        <v>232</v>
      </c>
      <c r="BAJ11" s="163">
        <v>27603318</v>
      </c>
      <c r="BAK11" s="163" t="s">
        <v>233</v>
      </c>
      <c r="BAL11" s="163" t="s">
        <v>223</v>
      </c>
      <c r="BAM11" s="163" t="s">
        <v>234</v>
      </c>
      <c r="BAN11" s="163" t="s">
        <v>235</v>
      </c>
      <c r="BAO11" s="163">
        <v>4</v>
      </c>
      <c r="BAP11" s="163" t="s">
        <v>36</v>
      </c>
      <c r="BAQ11" s="163" t="s">
        <v>232</v>
      </c>
      <c r="BAR11" s="163">
        <v>27603318</v>
      </c>
      <c r="BAS11" s="163" t="s">
        <v>233</v>
      </c>
      <c r="BAT11" s="163" t="s">
        <v>223</v>
      </c>
      <c r="BAU11" s="163" t="s">
        <v>234</v>
      </c>
      <c r="BAV11" s="163" t="s">
        <v>235</v>
      </c>
      <c r="BAW11" s="163">
        <v>4</v>
      </c>
      <c r="BAX11" s="163" t="s">
        <v>36</v>
      </c>
      <c r="BAY11" s="163" t="s">
        <v>232</v>
      </c>
      <c r="BAZ11" s="163">
        <v>27603318</v>
      </c>
      <c r="BBA11" s="163" t="s">
        <v>233</v>
      </c>
      <c r="BBB11" s="163" t="s">
        <v>223</v>
      </c>
      <c r="BBC11" s="163" t="s">
        <v>234</v>
      </c>
      <c r="BBD11" s="163" t="s">
        <v>235</v>
      </c>
      <c r="BBE11" s="163">
        <v>4</v>
      </c>
      <c r="BBF11" s="163" t="s">
        <v>36</v>
      </c>
      <c r="BBG11" s="163" t="s">
        <v>232</v>
      </c>
      <c r="BBH11" s="163">
        <v>27603318</v>
      </c>
      <c r="BBI11" s="163" t="s">
        <v>233</v>
      </c>
      <c r="BBJ11" s="163" t="s">
        <v>223</v>
      </c>
      <c r="BBK11" s="163" t="s">
        <v>234</v>
      </c>
      <c r="BBL11" s="163" t="s">
        <v>235</v>
      </c>
      <c r="BBM11" s="163">
        <v>4</v>
      </c>
      <c r="BBN11" s="163" t="s">
        <v>36</v>
      </c>
      <c r="BBO11" s="163" t="s">
        <v>232</v>
      </c>
      <c r="BBP11" s="163">
        <v>27603318</v>
      </c>
      <c r="BBQ11" s="163" t="s">
        <v>233</v>
      </c>
      <c r="BBR11" s="163" t="s">
        <v>223</v>
      </c>
      <c r="BBS11" s="163" t="s">
        <v>234</v>
      </c>
      <c r="BBT11" s="163" t="s">
        <v>235</v>
      </c>
      <c r="BBU11" s="163">
        <v>4</v>
      </c>
      <c r="BBV11" s="163" t="s">
        <v>36</v>
      </c>
      <c r="BBW11" s="163" t="s">
        <v>232</v>
      </c>
      <c r="BBX11" s="163">
        <v>27603318</v>
      </c>
      <c r="BBY11" s="163" t="s">
        <v>233</v>
      </c>
      <c r="BBZ11" s="163" t="s">
        <v>223</v>
      </c>
      <c r="BCA11" s="163" t="s">
        <v>234</v>
      </c>
      <c r="BCB11" s="163" t="s">
        <v>235</v>
      </c>
      <c r="BCC11" s="163">
        <v>4</v>
      </c>
      <c r="BCD11" s="163" t="s">
        <v>36</v>
      </c>
      <c r="BCE11" s="163" t="s">
        <v>232</v>
      </c>
      <c r="BCF11" s="163">
        <v>27603318</v>
      </c>
      <c r="BCG11" s="163" t="s">
        <v>233</v>
      </c>
      <c r="BCH11" s="163" t="s">
        <v>223</v>
      </c>
      <c r="BCI11" s="163" t="s">
        <v>234</v>
      </c>
      <c r="BCJ11" s="163" t="s">
        <v>235</v>
      </c>
      <c r="BCK11" s="163">
        <v>4</v>
      </c>
      <c r="BCL11" s="163" t="s">
        <v>36</v>
      </c>
      <c r="BCM11" s="163" t="s">
        <v>232</v>
      </c>
      <c r="BCN11" s="163">
        <v>27603318</v>
      </c>
      <c r="BCO11" s="163" t="s">
        <v>233</v>
      </c>
      <c r="BCP11" s="163" t="s">
        <v>223</v>
      </c>
      <c r="BCQ11" s="163" t="s">
        <v>234</v>
      </c>
      <c r="BCR11" s="163" t="s">
        <v>235</v>
      </c>
      <c r="BCS11" s="163">
        <v>4</v>
      </c>
      <c r="BCT11" s="163" t="s">
        <v>36</v>
      </c>
      <c r="BCU11" s="163" t="s">
        <v>232</v>
      </c>
      <c r="BCV11" s="163">
        <v>27603318</v>
      </c>
      <c r="BCW11" s="163" t="s">
        <v>233</v>
      </c>
      <c r="BCX11" s="163" t="s">
        <v>223</v>
      </c>
      <c r="BCY11" s="163" t="s">
        <v>234</v>
      </c>
      <c r="BCZ11" s="163" t="s">
        <v>235</v>
      </c>
      <c r="BDA11" s="163">
        <v>4</v>
      </c>
      <c r="BDB11" s="163" t="s">
        <v>36</v>
      </c>
      <c r="BDC11" s="163" t="s">
        <v>232</v>
      </c>
      <c r="BDD11" s="163">
        <v>27603318</v>
      </c>
      <c r="BDE11" s="163" t="s">
        <v>233</v>
      </c>
      <c r="BDF11" s="163" t="s">
        <v>223</v>
      </c>
      <c r="BDG11" s="163" t="s">
        <v>234</v>
      </c>
      <c r="BDH11" s="163" t="s">
        <v>235</v>
      </c>
      <c r="BDI11" s="163">
        <v>4</v>
      </c>
      <c r="BDJ11" s="163" t="s">
        <v>36</v>
      </c>
      <c r="BDK11" s="163" t="s">
        <v>232</v>
      </c>
      <c r="BDL11" s="163">
        <v>27603318</v>
      </c>
      <c r="BDM11" s="163" t="s">
        <v>233</v>
      </c>
      <c r="BDN11" s="163" t="s">
        <v>223</v>
      </c>
      <c r="BDO11" s="163" t="s">
        <v>234</v>
      </c>
      <c r="BDP11" s="163" t="s">
        <v>235</v>
      </c>
      <c r="BDQ11" s="163">
        <v>4</v>
      </c>
      <c r="BDR11" s="163" t="s">
        <v>36</v>
      </c>
      <c r="BDS11" s="163" t="s">
        <v>232</v>
      </c>
      <c r="BDT11" s="163">
        <v>27603318</v>
      </c>
      <c r="BDU11" s="163" t="s">
        <v>233</v>
      </c>
      <c r="BDV11" s="163" t="s">
        <v>223</v>
      </c>
      <c r="BDW11" s="163" t="s">
        <v>234</v>
      </c>
      <c r="BDX11" s="163" t="s">
        <v>235</v>
      </c>
      <c r="BDY11" s="163">
        <v>4</v>
      </c>
      <c r="BDZ11" s="163" t="s">
        <v>36</v>
      </c>
      <c r="BEA11" s="163" t="s">
        <v>232</v>
      </c>
      <c r="BEB11" s="163">
        <v>27603318</v>
      </c>
      <c r="BEC11" s="163" t="s">
        <v>233</v>
      </c>
      <c r="BED11" s="163" t="s">
        <v>223</v>
      </c>
      <c r="BEE11" s="163" t="s">
        <v>234</v>
      </c>
      <c r="BEF11" s="163" t="s">
        <v>235</v>
      </c>
      <c r="BEG11" s="163">
        <v>4</v>
      </c>
      <c r="BEH11" s="163" t="s">
        <v>36</v>
      </c>
      <c r="BEI11" s="163" t="s">
        <v>232</v>
      </c>
      <c r="BEJ11" s="163">
        <v>27603318</v>
      </c>
      <c r="BEK11" s="163" t="s">
        <v>233</v>
      </c>
      <c r="BEL11" s="163" t="s">
        <v>223</v>
      </c>
      <c r="BEM11" s="163" t="s">
        <v>234</v>
      </c>
      <c r="BEN11" s="163" t="s">
        <v>235</v>
      </c>
      <c r="BEO11" s="163">
        <v>4</v>
      </c>
      <c r="BEP11" s="163" t="s">
        <v>36</v>
      </c>
      <c r="BEQ11" s="163" t="s">
        <v>232</v>
      </c>
      <c r="BER11" s="163">
        <v>27603318</v>
      </c>
      <c r="BES11" s="163" t="s">
        <v>233</v>
      </c>
      <c r="BET11" s="163" t="s">
        <v>223</v>
      </c>
      <c r="BEU11" s="163" t="s">
        <v>234</v>
      </c>
      <c r="BEV11" s="163" t="s">
        <v>235</v>
      </c>
      <c r="BEW11" s="163">
        <v>4</v>
      </c>
      <c r="BEX11" s="163" t="s">
        <v>36</v>
      </c>
      <c r="BEY11" s="163" t="s">
        <v>232</v>
      </c>
      <c r="BEZ11" s="163">
        <v>27603318</v>
      </c>
      <c r="BFA11" s="163" t="s">
        <v>233</v>
      </c>
      <c r="BFB11" s="163" t="s">
        <v>223</v>
      </c>
      <c r="BFC11" s="163" t="s">
        <v>234</v>
      </c>
      <c r="BFD11" s="163" t="s">
        <v>235</v>
      </c>
      <c r="BFE11" s="163">
        <v>4</v>
      </c>
      <c r="BFF11" s="163" t="s">
        <v>36</v>
      </c>
      <c r="BFG11" s="163" t="s">
        <v>232</v>
      </c>
      <c r="BFH11" s="163">
        <v>27603318</v>
      </c>
      <c r="BFI11" s="163" t="s">
        <v>233</v>
      </c>
      <c r="BFJ11" s="163" t="s">
        <v>223</v>
      </c>
      <c r="BFK11" s="163" t="s">
        <v>234</v>
      </c>
      <c r="BFL11" s="163" t="s">
        <v>235</v>
      </c>
      <c r="BFM11" s="163">
        <v>4</v>
      </c>
      <c r="BFN11" s="163" t="s">
        <v>36</v>
      </c>
      <c r="BFO11" s="163" t="s">
        <v>232</v>
      </c>
      <c r="BFP11" s="163">
        <v>27603318</v>
      </c>
      <c r="BFQ11" s="163" t="s">
        <v>233</v>
      </c>
      <c r="BFR11" s="163" t="s">
        <v>223</v>
      </c>
      <c r="BFS11" s="163" t="s">
        <v>234</v>
      </c>
      <c r="BFT11" s="163" t="s">
        <v>235</v>
      </c>
      <c r="BFU11" s="163">
        <v>4</v>
      </c>
      <c r="BFV11" s="163" t="s">
        <v>36</v>
      </c>
      <c r="BFW11" s="163" t="s">
        <v>232</v>
      </c>
      <c r="BFX11" s="163">
        <v>27603318</v>
      </c>
      <c r="BFY11" s="163" t="s">
        <v>233</v>
      </c>
      <c r="BFZ11" s="163" t="s">
        <v>223</v>
      </c>
      <c r="BGA11" s="163" t="s">
        <v>234</v>
      </c>
      <c r="BGB11" s="163" t="s">
        <v>235</v>
      </c>
      <c r="BGC11" s="163">
        <v>4</v>
      </c>
      <c r="BGD11" s="163" t="s">
        <v>36</v>
      </c>
      <c r="BGE11" s="163" t="s">
        <v>232</v>
      </c>
      <c r="BGF11" s="163">
        <v>27603318</v>
      </c>
      <c r="BGG11" s="163" t="s">
        <v>233</v>
      </c>
      <c r="BGH11" s="163" t="s">
        <v>223</v>
      </c>
      <c r="BGI11" s="163" t="s">
        <v>234</v>
      </c>
      <c r="BGJ11" s="163" t="s">
        <v>235</v>
      </c>
      <c r="BGK11" s="163">
        <v>4</v>
      </c>
      <c r="BGL11" s="163" t="s">
        <v>36</v>
      </c>
      <c r="BGM11" s="163" t="s">
        <v>232</v>
      </c>
      <c r="BGN11" s="163">
        <v>27603318</v>
      </c>
      <c r="BGO11" s="163" t="s">
        <v>233</v>
      </c>
      <c r="BGP11" s="163" t="s">
        <v>223</v>
      </c>
      <c r="BGQ11" s="163" t="s">
        <v>234</v>
      </c>
      <c r="BGR11" s="163" t="s">
        <v>235</v>
      </c>
      <c r="BGS11" s="163">
        <v>4</v>
      </c>
      <c r="BGT11" s="163" t="s">
        <v>36</v>
      </c>
      <c r="BGU11" s="163" t="s">
        <v>232</v>
      </c>
      <c r="BGV11" s="163">
        <v>27603318</v>
      </c>
      <c r="BGW11" s="163" t="s">
        <v>233</v>
      </c>
      <c r="BGX11" s="163" t="s">
        <v>223</v>
      </c>
      <c r="BGY11" s="163" t="s">
        <v>234</v>
      </c>
      <c r="BGZ11" s="163" t="s">
        <v>235</v>
      </c>
      <c r="BHA11" s="163">
        <v>4</v>
      </c>
      <c r="BHB11" s="163" t="s">
        <v>36</v>
      </c>
      <c r="BHC11" s="163" t="s">
        <v>232</v>
      </c>
      <c r="BHD11" s="163">
        <v>27603318</v>
      </c>
      <c r="BHE11" s="163" t="s">
        <v>233</v>
      </c>
      <c r="BHF11" s="163" t="s">
        <v>223</v>
      </c>
      <c r="BHG11" s="163" t="s">
        <v>234</v>
      </c>
      <c r="BHH11" s="163" t="s">
        <v>235</v>
      </c>
      <c r="BHI11" s="163">
        <v>4</v>
      </c>
      <c r="BHJ11" s="163" t="s">
        <v>36</v>
      </c>
      <c r="BHK11" s="163" t="s">
        <v>232</v>
      </c>
      <c r="BHL11" s="163">
        <v>27603318</v>
      </c>
      <c r="BHM11" s="163" t="s">
        <v>233</v>
      </c>
      <c r="BHN11" s="163" t="s">
        <v>223</v>
      </c>
      <c r="BHO11" s="163" t="s">
        <v>234</v>
      </c>
      <c r="BHP11" s="163" t="s">
        <v>235</v>
      </c>
      <c r="BHQ11" s="163">
        <v>4</v>
      </c>
      <c r="BHR11" s="163" t="s">
        <v>36</v>
      </c>
      <c r="BHS11" s="163" t="s">
        <v>232</v>
      </c>
      <c r="BHT11" s="163">
        <v>27603318</v>
      </c>
      <c r="BHU11" s="163" t="s">
        <v>233</v>
      </c>
      <c r="BHV11" s="163" t="s">
        <v>223</v>
      </c>
      <c r="BHW11" s="163" t="s">
        <v>234</v>
      </c>
      <c r="BHX11" s="163" t="s">
        <v>235</v>
      </c>
      <c r="BHY11" s="163">
        <v>4</v>
      </c>
      <c r="BHZ11" s="163" t="s">
        <v>36</v>
      </c>
      <c r="BIA11" s="163" t="s">
        <v>232</v>
      </c>
      <c r="BIB11" s="163">
        <v>27603318</v>
      </c>
      <c r="BIC11" s="163" t="s">
        <v>233</v>
      </c>
      <c r="BID11" s="163" t="s">
        <v>223</v>
      </c>
      <c r="BIE11" s="163" t="s">
        <v>234</v>
      </c>
      <c r="BIF11" s="163" t="s">
        <v>235</v>
      </c>
      <c r="BIG11" s="163">
        <v>4</v>
      </c>
      <c r="BIH11" s="163" t="s">
        <v>36</v>
      </c>
      <c r="BII11" s="163" t="s">
        <v>232</v>
      </c>
      <c r="BIJ11" s="163">
        <v>27603318</v>
      </c>
      <c r="BIK11" s="163" t="s">
        <v>233</v>
      </c>
      <c r="BIL11" s="163" t="s">
        <v>223</v>
      </c>
      <c r="BIM11" s="163" t="s">
        <v>234</v>
      </c>
      <c r="BIN11" s="163" t="s">
        <v>235</v>
      </c>
      <c r="BIO11" s="163">
        <v>4</v>
      </c>
      <c r="BIP11" s="163" t="s">
        <v>36</v>
      </c>
      <c r="BIQ11" s="163" t="s">
        <v>232</v>
      </c>
      <c r="BIR11" s="163">
        <v>27603318</v>
      </c>
      <c r="BIS11" s="163" t="s">
        <v>233</v>
      </c>
      <c r="BIT11" s="163" t="s">
        <v>223</v>
      </c>
      <c r="BIU11" s="163" t="s">
        <v>234</v>
      </c>
      <c r="BIV11" s="163" t="s">
        <v>235</v>
      </c>
      <c r="BIW11" s="163">
        <v>4</v>
      </c>
      <c r="BIX11" s="163" t="s">
        <v>36</v>
      </c>
      <c r="BIY11" s="163" t="s">
        <v>232</v>
      </c>
      <c r="BIZ11" s="163">
        <v>27603318</v>
      </c>
      <c r="BJA11" s="163" t="s">
        <v>233</v>
      </c>
      <c r="BJB11" s="163" t="s">
        <v>223</v>
      </c>
      <c r="BJC11" s="163" t="s">
        <v>234</v>
      </c>
      <c r="BJD11" s="163" t="s">
        <v>235</v>
      </c>
      <c r="BJE11" s="163">
        <v>4</v>
      </c>
      <c r="BJF11" s="163" t="s">
        <v>36</v>
      </c>
      <c r="BJG11" s="163" t="s">
        <v>232</v>
      </c>
      <c r="BJH11" s="163">
        <v>27603318</v>
      </c>
      <c r="BJI11" s="163" t="s">
        <v>233</v>
      </c>
      <c r="BJJ11" s="163" t="s">
        <v>223</v>
      </c>
      <c r="BJK11" s="163" t="s">
        <v>234</v>
      </c>
      <c r="BJL11" s="163" t="s">
        <v>235</v>
      </c>
      <c r="BJM11" s="163">
        <v>4</v>
      </c>
      <c r="BJN11" s="163" t="s">
        <v>36</v>
      </c>
      <c r="BJO11" s="163" t="s">
        <v>232</v>
      </c>
      <c r="BJP11" s="163">
        <v>27603318</v>
      </c>
      <c r="BJQ11" s="163" t="s">
        <v>233</v>
      </c>
      <c r="BJR11" s="163" t="s">
        <v>223</v>
      </c>
      <c r="BJS11" s="163" t="s">
        <v>234</v>
      </c>
      <c r="BJT11" s="163" t="s">
        <v>235</v>
      </c>
      <c r="BJU11" s="163">
        <v>4</v>
      </c>
      <c r="BJV11" s="163" t="s">
        <v>36</v>
      </c>
      <c r="BJW11" s="163" t="s">
        <v>232</v>
      </c>
      <c r="BJX11" s="163">
        <v>27603318</v>
      </c>
      <c r="BJY11" s="163" t="s">
        <v>233</v>
      </c>
      <c r="BJZ11" s="163" t="s">
        <v>223</v>
      </c>
      <c r="BKA11" s="163" t="s">
        <v>234</v>
      </c>
      <c r="BKB11" s="163" t="s">
        <v>235</v>
      </c>
      <c r="BKC11" s="163">
        <v>4</v>
      </c>
      <c r="BKD11" s="163" t="s">
        <v>36</v>
      </c>
      <c r="BKE11" s="163" t="s">
        <v>232</v>
      </c>
      <c r="BKF11" s="163">
        <v>27603318</v>
      </c>
      <c r="BKG11" s="163" t="s">
        <v>233</v>
      </c>
      <c r="BKH11" s="163" t="s">
        <v>223</v>
      </c>
      <c r="BKI11" s="163" t="s">
        <v>234</v>
      </c>
      <c r="BKJ11" s="163" t="s">
        <v>235</v>
      </c>
      <c r="BKK11" s="163">
        <v>4</v>
      </c>
      <c r="BKL11" s="163" t="s">
        <v>36</v>
      </c>
      <c r="BKM11" s="163" t="s">
        <v>232</v>
      </c>
      <c r="BKN11" s="163">
        <v>27603318</v>
      </c>
      <c r="BKO11" s="163" t="s">
        <v>233</v>
      </c>
      <c r="BKP11" s="163" t="s">
        <v>223</v>
      </c>
      <c r="BKQ11" s="163" t="s">
        <v>234</v>
      </c>
      <c r="BKR11" s="163" t="s">
        <v>235</v>
      </c>
      <c r="BKS11" s="163">
        <v>4</v>
      </c>
      <c r="BKT11" s="163" t="s">
        <v>36</v>
      </c>
      <c r="BKU11" s="163" t="s">
        <v>232</v>
      </c>
      <c r="BKV11" s="163">
        <v>27603318</v>
      </c>
      <c r="BKW11" s="163" t="s">
        <v>233</v>
      </c>
      <c r="BKX11" s="163" t="s">
        <v>223</v>
      </c>
      <c r="BKY11" s="163" t="s">
        <v>234</v>
      </c>
      <c r="BKZ11" s="163" t="s">
        <v>235</v>
      </c>
      <c r="BLA11" s="163">
        <v>4</v>
      </c>
      <c r="BLB11" s="163" t="s">
        <v>36</v>
      </c>
      <c r="BLC11" s="163" t="s">
        <v>232</v>
      </c>
      <c r="BLD11" s="163">
        <v>27603318</v>
      </c>
      <c r="BLE11" s="163" t="s">
        <v>233</v>
      </c>
      <c r="BLF11" s="163" t="s">
        <v>223</v>
      </c>
      <c r="BLG11" s="163" t="s">
        <v>234</v>
      </c>
      <c r="BLH11" s="163" t="s">
        <v>235</v>
      </c>
      <c r="BLI11" s="163">
        <v>4</v>
      </c>
      <c r="BLJ11" s="163" t="s">
        <v>36</v>
      </c>
      <c r="BLK11" s="163" t="s">
        <v>232</v>
      </c>
      <c r="BLL11" s="163">
        <v>27603318</v>
      </c>
      <c r="BLM11" s="163" t="s">
        <v>233</v>
      </c>
      <c r="BLN11" s="163" t="s">
        <v>223</v>
      </c>
      <c r="BLO11" s="163" t="s">
        <v>234</v>
      </c>
      <c r="BLP11" s="163" t="s">
        <v>235</v>
      </c>
      <c r="BLQ11" s="163">
        <v>4</v>
      </c>
      <c r="BLR11" s="163" t="s">
        <v>36</v>
      </c>
      <c r="BLS11" s="163" t="s">
        <v>232</v>
      </c>
      <c r="BLT11" s="163">
        <v>27603318</v>
      </c>
      <c r="BLU11" s="163" t="s">
        <v>233</v>
      </c>
      <c r="BLV11" s="163" t="s">
        <v>223</v>
      </c>
      <c r="BLW11" s="163" t="s">
        <v>234</v>
      </c>
      <c r="BLX11" s="163" t="s">
        <v>235</v>
      </c>
      <c r="BLY11" s="163">
        <v>4</v>
      </c>
      <c r="BLZ11" s="163" t="s">
        <v>36</v>
      </c>
      <c r="BMA11" s="163" t="s">
        <v>232</v>
      </c>
      <c r="BMB11" s="163">
        <v>27603318</v>
      </c>
      <c r="BMC11" s="163" t="s">
        <v>233</v>
      </c>
      <c r="BMD11" s="163" t="s">
        <v>223</v>
      </c>
      <c r="BME11" s="163" t="s">
        <v>234</v>
      </c>
      <c r="BMF11" s="163" t="s">
        <v>235</v>
      </c>
      <c r="BMG11" s="163">
        <v>4</v>
      </c>
      <c r="BMH11" s="163" t="s">
        <v>36</v>
      </c>
      <c r="BMI11" s="163" t="s">
        <v>232</v>
      </c>
      <c r="BMJ11" s="163">
        <v>27603318</v>
      </c>
      <c r="BMK11" s="163" t="s">
        <v>233</v>
      </c>
      <c r="BML11" s="163" t="s">
        <v>223</v>
      </c>
      <c r="BMM11" s="163" t="s">
        <v>234</v>
      </c>
      <c r="BMN11" s="163" t="s">
        <v>235</v>
      </c>
      <c r="BMO11" s="163">
        <v>4</v>
      </c>
      <c r="BMP11" s="163" t="s">
        <v>36</v>
      </c>
      <c r="BMQ11" s="163" t="s">
        <v>232</v>
      </c>
      <c r="BMR11" s="163">
        <v>27603318</v>
      </c>
      <c r="BMS11" s="163" t="s">
        <v>233</v>
      </c>
      <c r="BMT11" s="163" t="s">
        <v>223</v>
      </c>
      <c r="BMU11" s="163" t="s">
        <v>234</v>
      </c>
      <c r="BMV11" s="163" t="s">
        <v>235</v>
      </c>
      <c r="BMW11" s="163">
        <v>4</v>
      </c>
      <c r="BMX11" s="163" t="s">
        <v>36</v>
      </c>
      <c r="BMY11" s="163" t="s">
        <v>232</v>
      </c>
      <c r="BMZ11" s="163">
        <v>27603318</v>
      </c>
      <c r="BNA11" s="163" t="s">
        <v>233</v>
      </c>
      <c r="BNB11" s="163" t="s">
        <v>223</v>
      </c>
      <c r="BNC11" s="163" t="s">
        <v>234</v>
      </c>
      <c r="BND11" s="163" t="s">
        <v>235</v>
      </c>
      <c r="BNE11" s="163">
        <v>4</v>
      </c>
      <c r="BNF11" s="163" t="s">
        <v>36</v>
      </c>
      <c r="BNG11" s="163" t="s">
        <v>232</v>
      </c>
      <c r="BNH11" s="163">
        <v>27603318</v>
      </c>
      <c r="BNI11" s="163" t="s">
        <v>233</v>
      </c>
      <c r="BNJ11" s="163" t="s">
        <v>223</v>
      </c>
      <c r="BNK11" s="163" t="s">
        <v>234</v>
      </c>
      <c r="BNL11" s="163" t="s">
        <v>235</v>
      </c>
      <c r="BNM11" s="163">
        <v>4</v>
      </c>
      <c r="BNN11" s="163" t="s">
        <v>36</v>
      </c>
      <c r="BNO11" s="163" t="s">
        <v>232</v>
      </c>
      <c r="BNP11" s="163">
        <v>27603318</v>
      </c>
      <c r="BNQ11" s="163" t="s">
        <v>233</v>
      </c>
      <c r="BNR11" s="163" t="s">
        <v>223</v>
      </c>
      <c r="BNS11" s="163" t="s">
        <v>234</v>
      </c>
      <c r="BNT11" s="163" t="s">
        <v>235</v>
      </c>
      <c r="BNU11" s="163">
        <v>4</v>
      </c>
      <c r="BNV11" s="163" t="s">
        <v>36</v>
      </c>
      <c r="BNW11" s="163" t="s">
        <v>232</v>
      </c>
      <c r="BNX11" s="163">
        <v>27603318</v>
      </c>
      <c r="BNY11" s="163" t="s">
        <v>233</v>
      </c>
      <c r="BNZ11" s="163" t="s">
        <v>223</v>
      </c>
      <c r="BOA11" s="163" t="s">
        <v>234</v>
      </c>
      <c r="BOB11" s="163" t="s">
        <v>235</v>
      </c>
      <c r="BOC11" s="163">
        <v>4</v>
      </c>
      <c r="BOD11" s="163" t="s">
        <v>36</v>
      </c>
      <c r="BOE11" s="163" t="s">
        <v>232</v>
      </c>
      <c r="BOF11" s="163">
        <v>27603318</v>
      </c>
      <c r="BOG11" s="163" t="s">
        <v>233</v>
      </c>
      <c r="BOH11" s="163" t="s">
        <v>223</v>
      </c>
      <c r="BOI11" s="163" t="s">
        <v>234</v>
      </c>
      <c r="BOJ11" s="163" t="s">
        <v>235</v>
      </c>
      <c r="BOK11" s="163">
        <v>4</v>
      </c>
      <c r="BOL11" s="163" t="s">
        <v>36</v>
      </c>
      <c r="BOM11" s="163" t="s">
        <v>232</v>
      </c>
      <c r="BON11" s="163">
        <v>27603318</v>
      </c>
      <c r="BOO11" s="163" t="s">
        <v>233</v>
      </c>
      <c r="BOP11" s="163" t="s">
        <v>223</v>
      </c>
      <c r="BOQ11" s="163" t="s">
        <v>234</v>
      </c>
      <c r="BOR11" s="163" t="s">
        <v>235</v>
      </c>
      <c r="BOS11" s="163">
        <v>4</v>
      </c>
      <c r="BOT11" s="163" t="s">
        <v>36</v>
      </c>
      <c r="BOU11" s="163" t="s">
        <v>232</v>
      </c>
      <c r="BOV11" s="163">
        <v>27603318</v>
      </c>
      <c r="BOW11" s="163" t="s">
        <v>233</v>
      </c>
      <c r="BOX11" s="163" t="s">
        <v>223</v>
      </c>
      <c r="BOY11" s="163" t="s">
        <v>234</v>
      </c>
      <c r="BOZ11" s="163" t="s">
        <v>235</v>
      </c>
      <c r="BPA11" s="163">
        <v>4</v>
      </c>
      <c r="BPB11" s="163" t="s">
        <v>36</v>
      </c>
      <c r="BPC11" s="163" t="s">
        <v>232</v>
      </c>
      <c r="BPD11" s="163">
        <v>27603318</v>
      </c>
      <c r="BPE11" s="163" t="s">
        <v>233</v>
      </c>
      <c r="BPF11" s="163" t="s">
        <v>223</v>
      </c>
      <c r="BPG11" s="163" t="s">
        <v>234</v>
      </c>
      <c r="BPH11" s="163" t="s">
        <v>235</v>
      </c>
      <c r="BPI11" s="163">
        <v>4</v>
      </c>
      <c r="BPJ11" s="163" t="s">
        <v>36</v>
      </c>
      <c r="BPK11" s="163" t="s">
        <v>232</v>
      </c>
      <c r="BPL11" s="163">
        <v>27603318</v>
      </c>
      <c r="BPM11" s="163" t="s">
        <v>233</v>
      </c>
      <c r="BPN11" s="163" t="s">
        <v>223</v>
      </c>
      <c r="BPO11" s="163" t="s">
        <v>234</v>
      </c>
      <c r="BPP11" s="163" t="s">
        <v>235</v>
      </c>
      <c r="BPQ11" s="163">
        <v>4</v>
      </c>
      <c r="BPR11" s="163" t="s">
        <v>36</v>
      </c>
      <c r="BPS11" s="163" t="s">
        <v>232</v>
      </c>
      <c r="BPT11" s="163">
        <v>27603318</v>
      </c>
      <c r="BPU11" s="163" t="s">
        <v>233</v>
      </c>
      <c r="BPV11" s="163" t="s">
        <v>223</v>
      </c>
      <c r="BPW11" s="163" t="s">
        <v>234</v>
      </c>
      <c r="BPX11" s="163" t="s">
        <v>235</v>
      </c>
      <c r="BPY11" s="163">
        <v>4</v>
      </c>
      <c r="BPZ11" s="163" t="s">
        <v>36</v>
      </c>
      <c r="BQA11" s="163" t="s">
        <v>232</v>
      </c>
      <c r="BQB11" s="163">
        <v>27603318</v>
      </c>
      <c r="BQC11" s="163" t="s">
        <v>233</v>
      </c>
      <c r="BQD11" s="163" t="s">
        <v>223</v>
      </c>
      <c r="BQE11" s="163" t="s">
        <v>234</v>
      </c>
      <c r="BQF11" s="163" t="s">
        <v>235</v>
      </c>
      <c r="BQG11" s="163">
        <v>4</v>
      </c>
      <c r="BQH11" s="163" t="s">
        <v>36</v>
      </c>
      <c r="BQI11" s="163" t="s">
        <v>232</v>
      </c>
      <c r="BQJ11" s="163">
        <v>27603318</v>
      </c>
      <c r="BQK11" s="163" t="s">
        <v>233</v>
      </c>
      <c r="BQL11" s="163" t="s">
        <v>223</v>
      </c>
      <c r="BQM11" s="163" t="s">
        <v>234</v>
      </c>
      <c r="BQN11" s="163" t="s">
        <v>235</v>
      </c>
      <c r="BQO11" s="163">
        <v>4</v>
      </c>
      <c r="BQP11" s="163" t="s">
        <v>36</v>
      </c>
      <c r="BQQ11" s="163" t="s">
        <v>232</v>
      </c>
      <c r="BQR11" s="163">
        <v>27603318</v>
      </c>
      <c r="BQS11" s="163" t="s">
        <v>233</v>
      </c>
      <c r="BQT11" s="163" t="s">
        <v>223</v>
      </c>
      <c r="BQU11" s="163" t="s">
        <v>234</v>
      </c>
      <c r="BQV11" s="163" t="s">
        <v>235</v>
      </c>
      <c r="BQW11" s="163">
        <v>4</v>
      </c>
      <c r="BQX11" s="163" t="s">
        <v>36</v>
      </c>
      <c r="BQY11" s="163" t="s">
        <v>232</v>
      </c>
      <c r="BQZ11" s="163">
        <v>27603318</v>
      </c>
      <c r="BRA11" s="163" t="s">
        <v>233</v>
      </c>
      <c r="BRB11" s="163" t="s">
        <v>223</v>
      </c>
      <c r="BRC11" s="163" t="s">
        <v>234</v>
      </c>
      <c r="BRD11" s="163" t="s">
        <v>235</v>
      </c>
      <c r="BRE11" s="163">
        <v>4</v>
      </c>
      <c r="BRF11" s="163" t="s">
        <v>36</v>
      </c>
      <c r="BRG11" s="163" t="s">
        <v>232</v>
      </c>
      <c r="BRH11" s="163">
        <v>27603318</v>
      </c>
      <c r="BRI11" s="163" t="s">
        <v>233</v>
      </c>
      <c r="BRJ11" s="163" t="s">
        <v>223</v>
      </c>
      <c r="BRK11" s="163" t="s">
        <v>234</v>
      </c>
      <c r="BRL11" s="163" t="s">
        <v>235</v>
      </c>
      <c r="BRM11" s="163">
        <v>4</v>
      </c>
      <c r="BRN11" s="163" t="s">
        <v>36</v>
      </c>
      <c r="BRO11" s="163" t="s">
        <v>232</v>
      </c>
      <c r="BRP11" s="163">
        <v>27603318</v>
      </c>
      <c r="BRQ11" s="163" t="s">
        <v>233</v>
      </c>
      <c r="BRR11" s="163" t="s">
        <v>223</v>
      </c>
      <c r="BRS11" s="163" t="s">
        <v>234</v>
      </c>
      <c r="BRT11" s="163" t="s">
        <v>235</v>
      </c>
      <c r="BRU11" s="163">
        <v>4</v>
      </c>
      <c r="BRV11" s="163" t="s">
        <v>36</v>
      </c>
      <c r="BRW11" s="163" t="s">
        <v>232</v>
      </c>
      <c r="BRX11" s="163">
        <v>27603318</v>
      </c>
      <c r="BRY11" s="163" t="s">
        <v>233</v>
      </c>
      <c r="BRZ11" s="163" t="s">
        <v>223</v>
      </c>
      <c r="BSA11" s="163" t="s">
        <v>234</v>
      </c>
      <c r="BSB11" s="163" t="s">
        <v>235</v>
      </c>
      <c r="BSC11" s="163">
        <v>4</v>
      </c>
      <c r="BSD11" s="163" t="s">
        <v>36</v>
      </c>
      <c r="BSE11" s="163" t="s">
        <v>232</v>
      </c>
      <c r="BSF11" s="163">
        <v>27603318</v>
      </c>
      <c r="BSG11" s="163" t="s">
        <v>233</v>
      </c>
      <c r="BSH11" s="163" t="s">
        <v>223</v>
      </c>
      <c r="BSI11" s="163" t="s">
        <v>234</v>
      </c>
      <c r="BSJ11" s="163" t="s">
        <v>235</v>
      </c>
      <c r="BSK11" s="163">
        <v>4</v>
      </c>
      <c r="BSL11" s="163" t="s">
        <v>36</v>
      </c>
      <c r="BSM11" s="163" t="s">
        <v>232</v>
      </c>
      <c r="BSN11" s="163">
        <v>27603318</v>
      </c>
      <c r="BSO11" s="163" t="s">
        <v>233</v>
      </c>
      <c r="BSP11" s="163" t="s">
        <v>223</v>
      </c>
      <c r="BSQ11" s="163" t="s">
        <v>234</v>
      </c>
      <c r="BSR11" s="163" t="s">
        <v>235</v>
      </c>
      <c r="BSS11" s="163">
        <v>4</v>
      </c>
      <c r="BST11" s="163" t="s">
        <v>36</v>
      </c>
      <c r="BSU11" s="163" t="s">
        <v>232</v>
      </c>
      <c r="BSV11" s="163">
        <v>27603318</v>
      </c>
      <c r="BSW11" s="163" t="s">
        <v>233</v>
      </c>
      <c r="BSX11" s="163" t="s">
        <v>223</v>
      </c>
      <c r="BSY11" s="163" t="s">
        <v>234</v>
      </c>
      <c r="BSZ11" s="163" t="s">
        <v>235</v>
      </c>
      <c r="BTA11" s="163">
        <v>4</v>
      </c>
      <c r="BTB11" s="163" t="s">
        <v>36</v>
      </c>
      <c r="BTC11" s="163" t="s">
        <v>232</v>
      </c>
      <c r="BTD11" s="163">
        <v>27603318</v>
      </c>
      <c r="BTE11" s="163" t="s">
        <v>233</v>
      </c>
      <c r="BTF11" s="163" t="s">
        <v>223</v>
      </c>
      <c r="BTG11" s="163" t="s">
        <v>234</v>
      </c>
      <c r="BTH11" s="163" t="s">
        <v>235</v>
      </c>
      <c r="BTI11" s="163">
        <v>4</v>
      </c>
      <c r="BTJ11" s="163" t="s">
        <v>36</v>
      </c>
      <c r="BTK11" s="163" t="s">
        <v>232</v>
      </c>
      <c r="BTL11" s="163">
        <v>27603318</v>
      </c>
      <c r="BTM11" s="163" t="s">
        <v>233</v>
      </c>
      <c r="BTN11" s="163" t="s">
        <v>223</v>
      </c>
      <c r="BTO11" s="163" t="s">
        <v>234</v>
      </c>
      <c r="BTP11" s="163" t="s">
        <v>235</v>
      </c>
      <c r="BTQ11" s="163">
        <v>4</v>
      </c>
      <c r="BTR11" s="163" t="s">
        <v>36</v>
      </c>
      <c r="BTS11" s="163" t="s">
        <v>232</v>
      </c>
      <c r="BTT11" s="163">
        <v>27603318</v>
      </c>
      <c r="BTU11" s="163" t="s">
        <v>233</v>
      </c>
      <c r="BTV11" s="163" t="s">
        <v>223</v>
      </c>
      <c r="BTW11" s="163" t="s">
        <v>234</v>
      </c>
      <c r="BTX11" s="163" t="s">
        <v>235</v>
      </c>
      <c r="BTY11" s="163">
        <v>4</v>
      </c>
      <c r="BTZ11" s="163" t="s">
        <v>36</v>
      </c>
      <c r="BUA11" s="163" t="s">
        <v>232</v>
      </c>
      <c r="BUB11" s="163">
        <v>27603318</v>
      </c>
      <c r="BUC11" s="163" t="s">
        <v>233</v>
      </c>
      <c r="BUD11" s="163" t="s">
        <v>223</v>
      </c>
      <c r="BUE11" s="163" t="s">
        <v>234</v>
      </c>
      <c r="BUF11" s="163" t="s">
        <v>235</v>
      </c>
      <c r="BUG11" s="163">
        <v>4</v>
      </c>
      <c r="BUH11" s="163" t="s">
        <v>36</v>
      </c>
      <c r="BUI11" s="163" t="s">
        <v>232</v>
      </c>
      <c r="BUJ11" s="163">
        <v>27603318</v>
      </c>
      <c r="BUK11" s="163" t="s">
        <v>233</v>
      </c>
      <c r="BUL11" s="163" t="s">
        <v>223</v>
      </c>
      <c r="BUM11" s="163" t="s">
        <v>234</v>
      </c>
      <c r="BUN11" s="163" t="s">
        <v>235</v>
      </c>
      <c r="BUO11" s="163">
        <v>4</v>
      </c>
      <c r="BUP11" s="163" t="s">
        <v>36</v>
      </c>
      <c r="BUQ11" s="163" t="s">
        <v>232</v>
      </c>
      <c r="BUR11" s="163">
        <v>27603318</v>
      </c>
      <c r="BUS11" s="163" t="s">
        <v>233</v>
      </c>
      <c r="BUT11" s="163" t="s">
        <v>223</v>
      </c>
      <c r="BUU11" s="163" t="s">
        <v>234</v>
      </c>
      <c r="BUV11" s="163" t="s">
        <v>235</v>
      </c>
      <c r="BUW11" s="163">
        <v>4</v>
      </c>
      <c r="BUX11" s="163" t="s">
        <v>36</v>
      </c>
      <c r="BUY11" s="163" t="s">
        <v>232</v>
      </c>
      <c r="BUZ11" s="163">
        <v>27603318</v>
      </c>
      <c r="BVA11" s="163" t="s">
        <v>233</v>
      </c>
      <c r="BVB11" s="163" t="s">
        <v>223</v>
      </c>
      <c r="BVC11" s="163" t="s">
        <v>234</v>
      </c>
      <c r="BVD11" s="163" t="s">
        <v>235</v>
      </c>
      <c r="BVE11" s="163">
        <v>4</v>
      </c>
      <c r="BVF11" s="163" t="s">
        <v>36</v>
      </c>
      <c r="BVG11" s="163" t="s">
        <v>232</v>
      </c>
      <c r="BVH11" s="163">
        <v>27603318</v>
      </c>
      <c r="BVI11" s="163" t="s">
        <v>233</v>
      </c>
      <c r="BVJ11" s="163" t="s">
        <v>223</v>
      </c>
      <c r="BVK11" s="163" t="s">
        <v>234</v>
      </c>
      <c r="BVL11" s="163" t="s">
        <v>235</v>
      </c>
      <c r="BVM11" s="163">
        <v>4</v>
      </c>
      <c r="BVN11" s="163" t="s">
        <v>36</v>
      </c>
      <c r="BVO11" s="163" t="s">
        <v>232</v>
      </c>
      <c r="BVP11" s="163">
        <v>27603318</v>
      </c>
      <c r="BVQ11" s="163" t="s">
        <v>233</v>
      </c>
      <c r="BVR11" s="163" t="s">
        <v>223</v>
      </c>
      <c r="BVS11" s="163" t="s">
        <v>234</v>
      </c>
      <c r="BVT11" s="163" t="s">
        <v>235</v>
      </c>
      <c r="BVU11" s="163">
        <v>4</v>
      </c>
      <c r="BVV11" s="163" t="s">
        <v>36</v>
      </c>
      <c r="BVW11" s="163" t="s">
        <v>232</v>
      </c>
      <c r="BVX11" s="163">
        <v>27603318</v>
      </c>
      <c r="BVY11" s="163" t="s">
        <v>233</v>
      </c>
      <c r="BVZ11" s="163" t="s">
        <v>223</v>
      </c>
      <c r="BWA11" s="163" t="s">
        <v>234</v>
      </c>
      <c r="BWB11" s="163" t="s">
        <v>235</v>
      </c>
      <c r="BWC11" s="163">
        <v>4</v>
      </c>
      <c r="BWD11" s="163" t="s">
        <v>36</v>
      </c>
      <c r="BWE11" s="163" t="s">
        <v>232</v>
      </c>
      <c r="BWF11" s="163">
        <v>27603318</v>
      </c>
      <c r="BWG11" s="163" t="s">
        <v>233</v>
      </c>
      <c r="BWH11" s="163" t="s">
        <v>223</v>
      </c>
      <c r="BWI11" s="163" t="s">
        <v>234</v>
      </c>
      <c r="BWJ11" s="163" t="s">
        <v>235</v>
      </c>
      <c r="BWK11" s="163">
        <v>4</v>
      </c>
      <c r="BWL11" s="163" t="s">
        <v>36</v>
      </c>
      <c r="BWM11" s="163" t="s">
        <v>232</v>
      </c>
      <c r="BWN11" s="163">
        <v>27603318</v>
      </c>
      <c r="BWO11" s="163" t="s">
        <v>233</v>
      </c>
      <c r="BWP11" s="163" t="s">
        <v>223</v>
      </c>
      <c r="BWQ11" s="163" t="s">
        <v>234</v>
      </c>
      <c r="BWR11" s="163" t="s">
        <v>235</v>
      </c>
      <c r="BWS11" s="163">
        <v>4</v>
      </c>
      <c r="BWT11" s="163" t="s">
        <v>36</v>
      </c>
      <c r="BWU11" s="163" t="s">
        <v>232</v>
      </c>
      <c r="BWV11" s="163">
        <v>27603318</v>
      </c>
      <c r="BWW11" s="163" t="s">
        <v>233</v>
      </c>
      <c r="BWX11" s="163" t="s">
        <v>223</v>
      </c>
      <c r="BWY11" s="163" t="s">
        <v>234</v>
      </c>
      <c r="BWZ11" s="163" t="s">
        <v>235</v>
      </c>
      <c r="BXA11" s="163">
        <v>4</v>
      </c>
      <c r="BXB11" s="163" t="s">
        <v>36</v>
      </c>
      <c r="BXC11" s="163" t="s">
        <v>232</v>
      </c>
      <c r="BXD11" s="163">
        <v>27603318</v>
      </c>
      <c r="BXE11" s="163" t="s">
        <v>233</v>
      </c>
      <c r="BXF11" s="163" t="s">
        <v>223</v>
      </c>
      <c r="BXG11" s="163" t="s">
        <v>234</v>
      </c>
      <c r="BXH11" s="163" t="s">
        <v>235</v>
      </c>
      <c r="BXI11" s="163">
        <v>4</v>
      </c>
      <c r="BXJ11" s="163" t="s">
        <v>36</v>
      </c>
      <c r="BXK11" s="163" t="s">
        <v>232</v>
      </c>
      <c r="BXL11" s="163">
        <v>27603318</v>
      </c>
      <c r="BXM11" s="163" t="s">
        <v>233</v>
      </c>
      <c r="BXN11" s="163" t="s">
        <v>223</v>
      </c>
      <c r="BXO11" s="163" t="s">
        <v>234</v>
      </c>
      <c r="BXP11" s="163" t="s">
        <v>235</v>
      </c>
      <c r="BXQ11" s="163">
        <v>4</v>
      </c>
      <c r="BXR11" s="163" t="s">
        <v>36</v>
      </c>
      <c r="BXS11" s="163" t="s">
        <v>232</v>
      </c>
      <c r="BXT11" s="163">
        <v>27603318</v>
      </c>
      <c r="BXU11" s="163" t="s">
        <v>233</v>
      </c>
      <c r="BXV11" s="163" t="s">
        <v>223</v>
      </c>
      <c r="BXW11" s="163" t="s">
        <v>234</v>
      </c>
      <c r="BXX11" s="163" t="s">
        <v>235</v>
      </c>
      <c r="BXY11" s="163">
        <v>4</v>
      </c>
      <c r="BXZ11" s="163" t="s">
        <v>36</v>
      </c>
      <c r="BYA11" s="163" t="s">
        <v>232</v>
      </c>
      <c r="BYB11" s="163">
        <v>27603318</v>
      </c>
      <c r="BYC11" s="163" t="s">
        <v>233</v>
      </c>
      <c r="BYD11" s="163" t="s">
        <v>223</v>
      </c>
      <c r="BYE11" s="163" t="s">
        <v>234</v>
      </c>
      <c r="BYF11" s="163" t="s">
        <v>235</v>
      </c>
      <c r="BYG11" s="163">
        <v>4</v>
      </c>
      <c r="BYH11" s="163" t="s">
        <v>36</v>
      </c>
      <c r="BYI11" s="163" t="s">
        <v>232</v>
      </c>
      <c r="BYJ11" s="163">
        <v>27603318</v>
      </c>
      <c r="BYK11" s="163" t="s">
        <v>233</v>
      </c>
      <c r="BYL11" s="163" t="s">
        <v>223</v>
      </c>
      <c r="BYM11" s="163" t="s">
        <v>234</v>
      </c>
      <c r="BYN11" s="163" t="s">
        <v>235</v>
      </c>
      <c r="BYO11" s="163">
        <v>4</v>
      </c>
      <c r="BYP11" s="163" t="s">
        <v>36</v>
      </c>
      <c r="BYQ11" s="163" t="s">
        <v>232</v>
      </c>
      <c r="BYR11" s="163">
        <v>27603318</v>
      </c>
      <c r="BYS11" s="163" t="s">
        <v>233</v>
      </c>
      <c r="BYT11" s="163" t="s">
        <v>223</v>
      </c>
      <c r="BYU11" s="163" t="s">
        <v>234</v>
      </c>
      <c r="BYV11" s="163" t="s">
        <v>235</v>
      </c>
      <c r="BYW11" s="163">
        <v>4</v>
      </c>
      <c r="BYX11" s="163" t="s">
        <v>36</v>
      </c>
      <c r="BYY11" s="163" t="s">
        <v>232</v>
      </c>
      <c r="BYZ11" s="163">
        <v>27603318</v>
      </c>
      <c r="BZA11" s="163" t="s">
        <v>233</v>
      </c>
      <c r="BZB11" s="163" t="s">
        <v>223</v>
      </c>
      <c r="BZC11" s="163" t="s">
        <v>234</v>
      </c>
      <c r="BZD11" s="163" t="s">
        <v>235</v>
      </c>
      <c r="BZE11" s="163">
        <v>4</v>
      </c>
      <c r="BZF11" s="163" t="s">
        <v>36</v>
      </c>
      <c r="BZG11" s="163" t="s">
        <v>232</v>
      </c>
      <c r="BZH11" s="163">
        <v>27603318</v>
      </c>
      <c r="BZI11" s="163" t="s">
        <v>233</v>
      </c>
      <c r="BZJ11" s="163" t="s">
        <v>223</v>
      </c>
      <c r="BZK11" s="163" t="s">
        <v>234</v>
      </c>
      <c r="BZL11" s="163" t="s">
        <v>235</v>
      </c>
      <c r="BZM11" s="163">
        <v>4</v>
      </c>
      <c r="BZN11" s="163" t="s">
        <v>36</v>
      </c>
      <c r="BZO11" s="163" t="s">
        <v>232</v>
      </c>
      <c r="BZP11" s="163">
        <v>27603318</v>
      </c>
      <c r="BZQ11" s="163" t="s">
        <v>233</v>
      </c>
      <c r="BZR11" s="163" t="s">
        <v>223</v>
      </c>
      <c r="BZS11" s="163" t="s">
        <v>234</v>
      </c>
      <c r="BZT11" s="163" t="s">
        <v>235</v>
      </c>
      <c r="BZU11" s="163">
        <v>4</v>
      </c>
      <c r="BZV11" s="163" t="s">
        <v>36</v>
      </c>
      <c r="BZW11" s="163" t="s">
        <v>232</v>
      </c>
      <c r="BZX11" s="163">
        <v>27603318</v>
      </c>
      <c r="BZY11" s="163" t="s">
        <v>233</v>
      </c>
      <c r="BZZ11" s="163" t="s">
        <v>223</v>
      </c>
      <c r="CAA11" s="163" t="s">
        <v>234</v>
      </c>
      <c r="CAB11" s="163" t="s">
        <v>235</v>
      </c>
      <c r="CAC11" s="163">
        <v>4</v>
      </c>
      <c r="CAD11" s="163" t="s">
        <v>36</v>
      </c>
      <c r="CAE11" s="163" t="s">
        <v>232</v>
      </c>
      <c r="CAF11" s="163">
        <v>27603318</v>
      </c>
      <c r="CAG11" s="163" t="s">
        <v>233</v>
      </c>
      <c r="CAH11" s="163" t="s">
        <v>223</v>
      </c>
      <c r="CAI11" s="163" t="s">
        <v>234</v>
      </c>
      <c r="CAJ11" s="163" t="s">
        <v>235</v>
      </c>
      <c r="CAK11" s="163">
        <v>4</v>
      </c>
      <c r="CAL11" s="163" t="s">
        <v>36</v>
      </c>
      <c r="CAM11" s="163" t="s">
        <v>232</v>
      </c>
      <c r="CAN11" s="163">
        <v>27603318</v>
      </c>
      <c r="CAO11" s="163" t="s">
        <v>233</v>
      </c>
      <c r="CAP11" s="163" t="s">
        <v>223</v>
      </c>
      <c r="CAQ11" s="163" t="s">
        <v>234</v>
      </c>
      <c r="CAR11" s="163" t="s">
        <v>235</v>
      </c>
      <c r="CAS11" s="163">
        <v>4</v>
      </c>
      <c r="CAT11" s="163" t="s">
        <v>36</v>
      </c>
      <c r="CAU11" s="163" t="s">
        <v>232</v>
      </c>
      <c r="CAV11" s="163">
        <v>27603318</v>
      </c>
      <c r="CAW11" s="163" t="s">
        <v>233</v>
      </c>
      <c r="CAX11" s="163" t="s">
        <v>223</v>
      </c>
      <c r="CAY11" s="163" t="s">
        <v>234</v>
      </c>
      <c r="CAZ11" s="163" t="s">
        <v>235</v>
      </c>
      <c r="CBA11" s="163">
        <v>4</v>
      </c>
      <c r="CBB11" s="163" t="s">
        <v>36</v>
      </c>
      <c r="CBC11" s="163" t="s">
        <v>232</v>
      </c>
      <c r="CBD11" s="163">
        <v>27603318</v>
      </c>
      <c r="CBE11" s="163" t="s">
        <v>233</v>
      </c>
      <c r="CBF11" s="163" t="s">
        <v>223</v>
      </c>
      <c r="CBG11" s="163" t="s">
        <v>234</v>
      </c>
      <c r="CBH11" s="163" t="s">
        <v>235</v>
      </c>
      <c r="CBI11" s="163">
        <v>4</v>
      </c>
      <c r="CBJ11" s="163" t="s">
        <v>36</v>
      </c>
      <c r="CBK11" s="163" t="s">
        <v>232</v>
      </c>
      <c r="CBL11" s="163">
        <v>27603318</v>
      </c>
      <c r="CBM11" s="163" t="s">
        <v>233</v>
      </c>
      <c r="CBN11" s="163" t="s">
        <v>223</v>
      </c>
      <c r="CBO11" s="163" t="s">
        <v>234</v>
      </c>
      <c r="CBP11" s="163" t="s">
        <v>235</v>
      </c>
      <c r="CBQ11" s="163">
        <v>4</v>
      </c>
      <c r="CBR11" s="163" t="s">
        <v>36</v>
      </c>
      <c r="CBS11" s="163" t="s">
        <v>232</v>
      </c>
      <c r="CBT11" s="163">
        <v>27603318</v>
      </c>
      <c r="CBU11" s="163" t="s">
        <v>233</v>
      </c>
      <c r="CBV11" s="163" t="s">
        <v>223</v>
      </c>
      <c r="CBW11" s="163" t="s">
        <v>234</v>
      </c>
      <c r="CBX11" s="163" t="s">
        <v>235</v>
      </c>
      <c r="CBY11" s="163">
        <v>4</v>
      </c>
      <c r="CBZ11" s="163" t="s">
        <v>36</v>
      </c>
      <c r="CCA11" s="163" t="s">
        <v>232</v>
      </c>
      <c r="CCB11" s="163">
        <v>27603318</v>
      </c>
      <c r="CCC11" s="163" t="s">
        <v>233</v>
      </c>
      <c r="CCD11" s="163" t="s">
        <v>223</v>
      </c>
      <c r="CCE11" s="163" t="s">
        <v>234</v>
      </c>
      <c r="CCF11" s="163" t="s">
        <v>235</v>
      </c>
      <c r="CCG11" s="163">
        <v>4</v>
      </c>
      <c r="CCH11" s="163" t="s">
        <v>36</v>
      </c>
      <c r="CCI11" s="163" t="s">
        <v>232</v>
      </c>
      <c r="CCJ11" s="163">
        <v>27603318</v>
      </c>
      <c r="CCK11" s="163" t="s">
        <v>233</v>
      </c>
      <c r="CCL11" s="163" t="s">
        <v>223</v>
      </c>
      <c r="CCM11" s="163" t="s">
        <v>234</v>
      </c>
      <c r="CCN11" s="163" t="s">
        <v>235</v>
      </c>
      <c r="CCO11" s="163">
        <v>4</v>
      </c>
      <c r="CCP11" s="163" t="s">
        <v>36</v>
      </c>
      <c r="CCQ11" s="163" t="s">
        <v>232</v>
      </c>
      <c r="CCR11" s="163">
        <v>27603318</v>
      </c>
      <c r="CCS11" s="163" t="s">
        <v>233</v>
      </c>
      <c r="CCT11" s="163" t="s">
        <v>223</v>
      </c>
      <c r="CCU11" s="163" t="s">
        <v>234</v>
      </c>
      <c r="CCV11" s="163" t="s">
        <v>235</v>
      </c>
      <c r="CCW11" s="163">
        <v>4</v>
      </c>
      <c r="CCX11" s="163" t="s">
        <v>36</v>
      </c>
      <c r="CCY11" s="163" t="s">
        <v>232</v>
      </c>
      <c r="CCZ11" s="163">
        <v>27603318</v>
      </c>
      <c r="CDA11" s="163" t="s">
        <v>233</v>
      </c>
      <c r="CDB11" s="163" t="s">
        <v>223</v>
      </c>
      <c r="CDC11" s="163" t="s">
        <v>234</v>
      </c>
      <c r="CDD11" s="163" t="s">
        <v>235</v>
      </c>
      <c r="CDE11" s="163">
        <v>4</v>
      </c>
      <c r="CDF11" s="163" t="s">
        <v>36</v>
      </c>
      <c r="CDG11" s="163" t="s">
        <v>232</v>
      </c>
      <c r="CDH11" s="163">
        <v>27603318</v>
      </c>
      <c r="CDI11" s="163" t="s">
        <v>233</v>
      </c>
      <c r="CDJ11" s="163" t="s">
        <v>223</v>
      </c>
      <c r="CDK11" s="163" t="s">
        <v>234</v>
      </c>
      <c r="CDL11" s="163" t="s">
        <v>235</v>
      </c>
      <c r="CDM11" s="163">
        <v>4</v>
      </c>
      <c r="CDN11" s="163" t="s">
        <v>36</v>
      </c>
      <c r="CDO11" s="163" t="s">
        <v>232</v>
      </c>
      <c r="CDP11" s="163">
        <v>27603318</v>
      </c>
      <c r="CDQ11" s="163" t="s">
        <v>233</v>
      </c>
      <c r="CDR11" s="163" t="s">
        <v>223</v>
      </c>
      <c r="CDS11" s="163" t="s">
        <v>234</v>
      </c>
      <c r="CDT11" s="163" t="s">
        <v>235</v>
      </c>
      <c r="CDU11" s="163">
        <v>4</v>
      </c>
      <c r="CDV11" s="163" t="s">
        <v>36</v>
      </c>
      <c r="CDW11" s="163" t="s">
        <v>232</v>
      </c>
      <c r="CDX11" s="163">
        <v>27603318</v>
      </c>
      <c r="CDY11" s="163" t="s">
        <v>233</v>
      </c>
      <c r="CDZ11" s="163" t="s">
        <v>223</v>
      </c>
      <c r="CEA11" s="163" t="s">
        <v>234</v>
      </c>
      <c r="CEB11" s="163" t="s">
        <v>235</v>
      </c>
      <c r="CEC11" s="163">
        <v>4</v>
      </c>
      <c r="CED11" s="163" t="s">
        <v>36</v>
      </c>
      <c r="CEE11" s="163" t="s">
        <v>232</v>
      </c>
      <c r="CEF11" s="163">
        <v>27603318</v>
      </c>
      <c r="CEG11" s="163" t="s">
        <v>233</v>
      </c>
      <c r="CEH11" s="163" t="s">
        <v>223</v>
      </c>
      <c r="CEI11" s="163" t="s">
        <v>234</v>
      </c>
      <c r="CEJ11" s="163" t="s">
        <v>235</v>
      </c>
      <c r="CEK11" s="163">
        <v>4</v>
      </c>
      <c r="CEL11" s="163" t="s">
        <v>36</v>
      </c>
      <c r="CEM11" s="163" t="s">
        <v>232</v>
      </c>
      <c r="CEN11" s="163">
        <v>27603318</v>
      </c>
      <c r="CEO11" s="163" t="s">
        <v>233</v>
      </c>
      <c r="CEP11" s="163" t="s">
        <v>223</v>
      </c>
      <c r="CEQ11" s="163" t="s">
        <v>234</v>
      </c>
      <c r="CER11" s="163" t="s">
        <v>235</v>
      </c>
      <c r="CES11" s="163">
        <v>4</v>
      </c>
      <c r="CET11" s="163" t="s">
        <v>36</v>
      </c>
      <c r="CEU11" s="163" t="s">
        <v>232</v>
      </c>
      <c r="CEV11" s="163">
        <v>27603318</v>
      </c>
      <c r="CEW11" s="163" t="s">
        <v>233</v>
      </c>
      <c r="CEX11" s="163" t="s">
        <v>223</v>
      </c>
      <c r="CEY11" s="163" t="s">
        <v>234</v>
      </c>
      <c r="CEZ11" s="163" t="s">
        <v>235</v>
      </c>
      <c r="CFA11" s="163">
        <v>4</v>
      </c>
      <c r="CFB11" s="163" t="s">
        <v>36</v>
      </c>
      <c r="CFC11" s="163" t="s">
        <v>232</v>
      </c>
      <c r="CFD11" s="163">
        <v>27603318</v>
      </c>
      <c r="CFE11" s="163" t="s">
        <v>233</v>
      </c>
      <c r="CFF11" s="163" t="s">
        <v>223</v>
      </c>
      <c r="CFG11" s="163" t="s">
        <v>234</v>
      </c>
      <c r="CFH11" s="163" t="s">
        <v>235</v>
      </c>
      <c r="CFI11" s="163">
        <v>4</v>
      </c>
      <c r="CFJ11" s="163" t="s">
        <v>36</v>
      </c>
      <c r="CFK11" s="163" t="s">
        <v>232</v>
      </c>
      <c r="CFL11" s="163">
        <v>27603318</v>
      </c>
      <c r="CFM11" s="163" t="s">
        <v>233</v>
      </c>
      <c r="CFN11" s="163" t="s">
        <v>223</v>
      </c>
      <c r="CFO11" s="163" t="s">
        <v>234</v>
      </c>
      <c r="CFP11" s="163" t="s">
        <v>235</v>
      </c>
      <c r="CFQ11" s="163">
        <v>4</v>
      </c>
      <c r="CFR11" s="163" t="s">
        <v>36</v>
      </c>
      <c r="CFS11" s="163" t="s">
        <v>232</v>
      </c>
      <c r="CFT11" s="163">
        <v>27603318</v>
      </c>
      <c r="CFU11" s="163" t="s">
        <v>233</v>
      </c>
      <c r="CFV11" s="163" t="s">
        <v>223</v>
      </c>
      <c r="CFW11" s="163" t="s">
        <v>234</v>
      </c>
      <c r="CFX11" s="163" t="s">
        <v>235</v>
      </c>
      <c r="CFY11" s="163">
        <v>4</v>
      </c>
      <c r="CFZ11" s="163" t="s">
        <v>36</v>
      </c>
      <c r="CGA11" s="163" t="s">
        <v>232</v>
      </c>
      <c r="CGB11" s="163">
        <v>27603318</v>
      </c>
      <c r="CGC11" s="163" t="s">
        <v>233</v>
      </c>
      <c r="CGD11" s="163" t="s">
        <v>223</v>
      </c>
      <c r="CGE11" s="163" t="s">
        <v>234</v>
      </c>
      <c r="CGF11" s="163" t="s">
        <v>235</v>
      </c>
      <c r="CGG11" s="163">
        <v>4</v>
      </c>
      <c r="CGH11" s="163" t="s">
        <v>36</v>
      </c>
      <c r="CGI11" s="163" t="s">
        <v>232</v>
      </c>
      <c r="CGJ11" s="163">
        <v>27603318</v>
      </c>
      <c r="CGK11" s="163" t="s">
        <v>233</v>
      </c>
      <c r="CGL11" s="163" t="s">
        <v>223</v>
      </c>
      <c r="CGM11" s="163" t="s">
        <v>234</v>
      </c>
      <c r="CGN11" s="163" t="s">
        <v>235</v>
      </c>
      <c r="CGO11" s="163">
        <v>4</v>
      </c>
      <c r="CGP11" s="163" t="s">
        <v>36</v>
      </c>
      <c r="CGQ11" s="163" t="s">
        <v>232</v>
      </c>
      <c r="CGR11" s="163">
        <v>27603318</v>
      </c>
      <c r="CGS11" s="163" t="s">
        <v>233</v>
      </c>
      <c r="CGT11" s="163" t="s">
        <v>223</v>
      </c>
      <c r="CGU11" s="163" t="s">
        <v>234</v>
      </c>
      <c r="CGV11" s="163" t="s">
        <v>235</v>
      </c>
      <c r="CGW11" s="163">
        <v>4</v>
      </c>
      <c r="CGX11" s="163" t="s">
        <v>36</v>
      </c>
      <c r="CGY11" s="163" t="s">
        <v>232</v>
      </c>
      <c r="CGZ11" s="163">
        <v>27603318</v>
      </c>
      <c r="CHA11" s="163" t="s">
        <v>233</v>
      </c>
      <c r="CHB11" s="163" t="s">
        <v>223</v>
      </c>
      <c r="CHC11" s="163" t="s">
        <v>234</v>
      </c>
      <c r="CHD11" s="163" t="s">
        <v>235</v>
      </c>
      <c r="CHE11" s="163">
        <v>4</v>
      </c>
      <c r="CHF11" s="163" t="s">
        <v>36</v>
      </c>
      <c r="CHG11" s="163" t="s">
        <v>232</v>
      </c>
      <c r="CHH11" s="163">
        <v>27603318</v>
      </c>
      <c r="CHI11" s="163" t="s">
        <v>233</v>
      </c>
      <c r="CHJ11" s="163" t="s">
        <v>223</v>
      </c>
      <c r="CHK11" s="163" t="s">
        <v>234</v>
      </c>
      <c r="CHL11" s="163" t="s">
        <v>235</v>
      </c>
      <c r="CHM11" s="163">
        <v>4</v>
      </c>
      <c r="CHN11" s="163" t="s">
        <v>36</v>
      </c>
      <c r="CHO11" s="163" t="s">
        <v>232</v>
      </c>
      <c r="CHP11" s="163">
        <v>27603318</v>
      </c>
      <c r="CHQ11" s="163" t="s">
        <v>233</v>
      </c>
      <c r="CHR11" s="163" t="s">
        <v>223</v>
      </c>
      <c r="CHS11" s="163" t="s">
        <v>234</v>
      </c>
      <c r="CHT11" s="163" t="s">
        <v>235</v>
      </c>
      <c r="CHU11" s="163">
        <v>4</v>
      </c>
      <c r="CHV11" s="163" t="s">
        <v>36</v>
      </c>
      <c r="CHW11" s="163" t="s">
        <v>232</v>
      </c>
      <c r="CHX11" s="163">
        <v>27603318</v>
      </c>
      <c r="CHY11" s="163" t="s">
        <v>233</v>
      </c>
      <c r="CHZ11" s="163" t="s">
        <v>223</v>
      </c>
      <c r="CIA11" s="163" t="s">
        <v>234</v>
      </c>
      <c r="CIB11" s="163" t="s">
        <v>235</v>
      </c>
      <c r="CIC11" s="163">
        <v>4</v>
      </c>
      <c r="CID11" s="163" t="s">
        <v>36</v>
      </c>
      <c r="CIE11" s="163" t="s">
        <v>232</v>
      </c>
      <c r="CIF11" s="163">
        <v>27603318</v>
      </c>
      <c r="CIG11" s="163" t="s">
        <v>233</v>
      </c>
      <c r="CIH11" s="163" t="s">
        <v>223</v>
      </c>
      <c r="CII11" s="163" t="s">
        <v>234</v>
      </c>
      <c r="CIJ11" s="163" t="s">
        <v>235</v>
      </c>
      <c r="CIK11" s="163">
        <v>4</v>
      </c>
      <c r="CIL11" s="163" t="s">
        <v>36</v>
      </c>
      <c r="CIM11" s="163" t="s">
        <v>232</v>
      </c>
      <c r="CIN11" s="163">
        <v>27603318</v>
      </c>
      <c r="CIO11" s="163" t="s">
        <v>233</v>
      </c>
      <c r="CIP11" s="163" t="s">
        <v>223</v>
      </c>
      <c r="CIQ11" s="163" t="s">
        <v>234</v>
      </c>
      <c r="CIR11" s="163" t="s">
        <v>235</v>
      </c>
      <c r="CIS11" s="163">
        <v>4</v>
      </c>
      <c r="CIT11" s="163" t="s">
        <v>36</v>
      </c>
      <c r="CIU11" s="163" t="s">
        <v>232</v>
      </c>
      <c r="CIV11" s="163">
        <v>27603318</v>
      </c>
      <c r="CIW11" s="163" t="s">
        <v>233</v>
      </c>
      <c r="CIX11" s="163" t="s">
        <v>223</v>
      </c>
      <c r="CIY11" s="163" t="s">
        <v>234</v>
      </c>
      <c r="CIZ11" s="163" t="s">
        <v>235</v>
      </c>
      <c r="CJA11" s="163">
        <v>4</v>
      </c>
      <c r="CJB11" s="163" t="s">
        <v>36</v>
      </c>
      <c r="CJC11" s="163" t="s">
        <v>232</v>
      </c>
      <c r="CJD11" s="163">
        <v>27603318</v>
      </c>
      <c r="CJE11" s="163" t="s">
        <v>233</v>
      </c>
      <c r="CJF11" s="163" t="s">
        <v>223</v>
      </c>
      <c r="CJG11" s="163" t="s">
        <v>234</v>
      </c>
      <c r="CJH11" s="163" t="s">
        <v>235</v>
      </c>
      <c r="CJI11" s="163">
        <v>4</v>
      </c>
      <c r="CJJ11" s="163" t="s">
        <v>36</v>
      </c>
      <c r="CJK11" s="163" t="s">
        <v>232</v>
      </c>
      <c r="CJL11" s="163">
        <v>27603318</v>
      </c>
      <c r="CJM11" s="163" t="s">
        <v>233</v>
      </c>
      <c r="CJN11" s="163" t="s">
        <v>223</v>
      </c>
      <c r="CJO11" s="163" t="s">
        <v>234</v>
      </c>
      <c r="CJP11" s="163" t="s">
        <v>235</v>
      </c>
      <c r="CJQ11" s="163">
        <v>4</v>
      </c>
      <c r="CJR11" s="163" t="s">
        <v>36</v>
      </c>
      <c r="CJS11" s="163" t="s">
        <v>232</v>
      </c>
      <c r="CJT11" s="163">
        <v>27603318</v>
      </c>
      <c r="CJU11" s="163" t="s">
        <v>233</v>
      </c>
      <c r="CJV11" s="163" t="s">
        <v>223</v>
      </c>
      <c r="CJW11" s="163" t="s">
        <v>234</v>
      </c>
      <c r="CJX11" s="163" t="s">
        <v>235</v>
      </c>
      <c r="CJY11" s="163">
        <v>4</v>
      </c>
      <c r="CJZ11" s="163" t="s">
        <v>36</v>
      </c>
      <c r="CKA11" s="163" t="s">
        <v>232</v>
      </c>
      <c r="CKB11" s="163">
        <v>27603318</v>
      </c>
      <c r="CKC11" s="163" t="s">
        <v>233</v>
      </c>
      <c r="CKD11" s="163" t="s">
        <v>223</v>
      </c>
      <c r="CKE11" s="163" t="s">
        <v>234</v>
      </c>
      <c r="CKF11" s="163" t="s">
        <v>235</v>
      </c>
      <c r="CKG11" s="163">
        <v>4</v>
      </c>
      <c r="CKH11" s="163" t="s">
        <v>36</v>
      </c>
      <c r="CKI11" s="163" t="s">
        <v>232</v>
      </c>
      <c r="CKJ11" s="163">
        <v>27603318</v>
      </c>
      <c r="CKK11" s="163" t="s">
        <v>233</v>
      </c>
      <c r="CKL11" s="163" t="s">
        <v>223</v>
      </c>
      <c r="CKM11" s="163" t="s">
        <v>234</v>
      </c>
      <c r="CKN11" s="163" t="s">
        <v>235</v>
      </c>
      <c r="CKO11" s="163">
        <v>4</v>
      </c>
      <c r="CKP11" s="163" t="s">
        <v>36</v>
      </c>
      <c r="CKQ11" s="163" t="s">
        <v>232</v>
      </c>
      <c r="CKR11" s="163">
        <v>27603318</v>
      </c>
      <c r="CKS11" s="163" t="s">
        <v>233</v>
      </c>
      <c r="CKT11" s="163" t="s">
        <v>223</v>
      </c>
      <c r="CKU11" s="163" t="s">
        <v>234</v>
      </c>
      <c r="CKV11" s="163" t="s">
        <v>235</v>
      </c>
      <c r="CKW11" s="163">
        <v>4</v>
      </c>
      <c r="CKX11" s="163" t="s">
        <v>36</v>
      </c>
      <c r="CKY11" s="163" t="s">
        <v>232</v>
      </c>
      <c r="CKZ11" s="163">
        <v>27603318</v>
      </c>
      <c r="CLA11" s="163" t="s">
        <v>233</v>
      </c>
      <c r="CLB11" s="163" t="s">
        <v>223</v>
      </c>
      <c r="CLC11" s="163" t="s">
        <v>234</v>
      </c>
      <c r="CLD11" s="163" t="s">
        <v>235</v>
      </c>
      <c r="CLE11" s="163">
        <v>4</v>
      </c>
      <c r="CLF11" s="163" t="s">
        <v>36</v>
      </c>
      <c r="CLG11" s="163" t="s">
        <v>232</v>
      </c>
      <c r="CLH11" s="163">
        <v>27603318</v>
      </c>
      <c r="CLI11" s="163" t="s">
        <v>233</v>
      </c>
      <c r="CLJ11" s="163" t="s">
        <v>223</v>
      </c>
      <c r="CLK11" s="163" t="s">
        <v>234</v>
      </c>
      <c r="CLL11" s="163" t="s">
        <v>235</v>
      </c>
      <c r="CLM11" s="163">
        <v>4</v>
      </c>
      <c r="CLN11" s="163" t="s">
        <v>36</v>
      </c>
      <c r="CLO11" s="163" t="s">
        <v>232</v>
      </c>
      <c r="CLP11" s="163">
        <v>27603318</v>
      </c>
      <c r="CLQ11" s="163" t="s">
        <v>233</v>
      </c>
      <c r="CLR11" s="163" t="s">
        <v>223</v>
      </c>
      <c r="CLS11" s="163" t="s">
        <v>234</v>
      </c>
      <c r="CLT11" s="163" t="s">
        <v>235</v>
      </c>
      <c r="CLU11" s="163">
        <v>4</v>
      </c>
      <c r="CLV11" s="163" t="s">
        <v>36</v>
      </c>
      <c r="CLW11" s="163" t="s">
        <v>232</v>
      </c>
      <c r="CLX11" s="163">
        <v>27603318</v>
      </c>
      <c r="CLY11" s="163" t="s">
        <v>233</v>
      </c>
      <c r="CLZ11" s="163" t="s">
        <v>223</v>
      </c>
      <c r="CMA11" s="163" t="s">
        <v>234</v>
      </c>
      <c r="CMB11" s="163" t="s">
        <v>235</v>
      </c>
      <c r="CMC11" s="163">
        <v>4</v>
      </c>
      <c r="CMD11" s="163" t="s">
        <v>36</v>
      </c>
      <c r="CME11" s="163" t="s">
        <v>232</v>
      </c>
      <c r="CMF11" s="163">
        <v>27603318</v>
      </c>
      <c r="CMG11" s="163" t="s">
        <v>233</v>
      </c>
      <c r="CMH11" s="163" t="s">
        <v>223</v>
      </c>
      <c r="CMI11" s="163" t="s">
        <v>234</v>
      </c>
      <c r="CMJ11" s="163" t="s">
        <v>235</v>
      </c>
      <c r="CMK11" s="163">
        <v>4</v>
      </c>
      <c r="CML11" s="163" t="s">
        <v>36</v>
      </c>
      <c r="CMM11" s="163" t="s">
        <v>232</v>
      </c>
      <c r="CMN11" s="163">
        <v>27603318</v>
      </c>
      <c r="CMO11" s="163" t="s">
        <v>233</v>
      </c>
      <c r="CMP11" s="163" t="s">
        <v>223</v>
      </c>
      <c r="CMQ11" s="163" t="s">
        <v>234</v>
      </c>
      <c r="CMR11" s="163" t="s">
        <v>235</v>
      </c>
      <c r="CMS11" s="163">
        <v>4</v>
      </c>
      <c r="CMT11" s="163" t="s">
        <v>36</v>
      </c>
      <c r="CMU11" s="163" t="s">
        <v>232</v>
      </c>
      <c r="CMV11" s="163">
        <v>27603318</v>
      </c>
      <c r="CMW11" s="163" t="s">
        <v>233</v>
      </c>
      <c r="CMX11" s="163" t="s">
        <v>223</v>
      </c>
      <c r="CMY11" s="163" t="s">
        <v>234</v>
      </c>
      <c r="CMZ11" s="163" t="s">
        <v>235</v>
      </c>
      <c r="CNA11" s="163">
        <v>4</v>
      </c>
      <c r="CNB11" s="163" t="s">
        <v>36</v>
      </c>
      <c r="CNC11" s="163" t="s">
        <v>232</v>
      </c>
      <c r="CND11" s="163">
        <v>27603318</v>
      </c>
      <c r="CNE11" s="163" t="s">
        <v>233</v>
      </c>
      <c r="CNF11" s="163" t="s">
        <v>223</v>
      </c>
      <c r="CNG11" s="163" t="s">
        <v>234</v>
      </c>
      <c r="CNH11" s="163" t="s">
        <v>235</v>
      </c>
      <c r="CNI11" s="163">
        <v>4</v>
      </c>
      <c r="CNJ11" s="163" t="s">
        <v>36</v>
      </c>
      <c r="CNK11" s="163" t="s">
        <v>232</v>
      </c>
      <c r="CNL11" s="163">
        <v>27603318</v>
      </c>
      <c r="CNM11" s="163" t="s">
        <v>233</v>
      </c>
      <c r="CNN11" s="163" t="s">
        <v>223</v>
      </c>
      <c r="CNO11" s="163" t="s">
        <v>234</v>
      </c>
      <c r="CNP11" s="163" t="s">
        <v>235</v>
      </c>
      <c r="CNQ11" s="163">
        <v>4</v>
      </c>
      <c r="CNR11" s="163" t="s">
        <v>36</v>
      </c>
      <c r="CNS11" s="163" t="s">
        <v>232</v>
      </c>
      <c r="CNT11" s="163">
        <v>27603318</v>
      </c>
      <c r="CNU11" s="163" t="s">
        <v>233</v>
      </c>
      <c r="CNV11" s="163" t="s">
        <v>223</v>
      </c>
      <c r="CNW11" s="163" t="s">
        <v>234</v>
      </c>
      <c r="CNX11" s="163" t="s">
        <v>235</v>
      </c>
      <c r="CNY11" s="163">
        <v>4</v>
      </c>
      <c r="CNZ11" s="163" t="s">
        <v>36</v>
      </c>
      <c r="COA11" s="163" t="s">
        <v>232</v>
      </c>
      <c r="COB11" s="163">
        <v>27603318</v>
      </c>
      <c r="COC11" s="163" t="s">
        <v>233</v>
      </c>
      <c r="COD11" s="163" t="s">
        <v>223</v>
      </c>
      <c r="COE11" s="163" t="s">
        <v>234</v>
      </c>
      <c r="COF11" s="163" t="s">
        <v>235</v>
      </c>
      <c r="COG11" s="163">
        <v>4</v>
      </c>
      <c r="COH11" s="163" t="s">
        <v>36</v>
      </c>
      <c r="COI11" s="163" t="s">
        <v>232</v>
      </c>
      <c r="COJ11" s="163">
        <v>27603318</v>
      </c>
      <c r="COK11" s="163" t="s">
        <v>233</v>
      </c>
      <c r="COL11" s="163" t="s">
        <v>223</v>
      </c>
      <c r="COM11" s="163" t="s">
        <v>234</v>
      </c>
      <c r="CON11" s="163" t="s">
        <v>235</v>
      </c>
      <c r="COO11" s="163">
        <v>4</v>
      </c>
      <c r="COP11" s="163" t="s">
        <v>36</v>
      </c>
      <c r="COQ11" s="163" t="s">
        <v>232</v>
      </c>
      <c r="COR11" s="163">
        <v>27603318</v>
      </c>
      <c r="COS11" s="163" t="s">
        <v>233</v>
      </c>
      <c r="COT11" s="163" t="s">
        <v>223</v>
      </c>
      <c r="COU11" s="163" t="s">
        <v>234</v>
      </c>
      <c r="COV11" s="163" t="s">
        <v>235</v>
      </c>
      <c r="COW11" s="163">
        <v>4</v>
      </c>
      <c r="COX11" s="163" t="s">
        <v>36</v>
      </c>
      <c r="COY11" s="163" t="s">
        <v>232</v>
      </c>
      <c r="COZ11" s="163">
        <v>27603318</v>
      </c>
      <c r="CPA11" s="163" t="s">
        <v>233</v>
      </c>
      <c r="CPB11" s="163" t="s">
        <v>223</v>
      </c>
      <c r="CPC11" s="163" t="s">
        <v>234</v>
      </c>
      <c r="CPD11" s="163" t="s">
        <v>235</v>
      </c>
      <c r="CPE11" s="163">
        <v>4</v>
      </c>
      <c r="CPF11" s="163" t="s">
        <v>36</v>
      </c>
      <c r="CPG11" s="163" t="s">
        <v>232</v>
      </c>
      <c r="CPH11" s="163">
        <v>27603318</v>
      </c>
      <c r="CPI11" s="163" t="s">
        <v>233</v>
      </c>
      <c r="CPJ11" s="163" t="s">
        <v>223</v>
      </c>
      <c r="CPK11" s="163" t="s">
        <v>234</v>
      </c>
      <c r="CPL11" s="163" t="s">
        <v>235</v>
      </c>
      <c r="CPM11" s="163">
        <v>4</v>
      </c>
      <c r="CPN11" s="163" t="s">
        <v>36</v>
      </c>
      <c r="CPO11" s="163" t="s">
        <v>232</v>
      </c>
      <c r="CPP11" s="163">
        <v>27603318</v>
      </c>
      <c r="CPQ11" s="163" t="s">
        <v>233</v>
      </c>
      <c r="CPR11" s="163" t="s">
        <v>223</v>
      </c>
      <c r="CPS11" s="163" t="s">
        <v>234</v>
      </c>
      <c r="CPT11" s="163" t="s">
        <v>235</v>
      </c>
      <c r="CPU11" s="163">
        <v>4</v>
      </c>
      <c r="CPV11" s="163" t="s">
        <v>36</v>
      </c>
      <c r="CPW11" s="163" t="s">
        <v>232</v>
      </c>
      <c r="CPX11" s="163">
        <v>27603318</v>
      </c>
      <c r="CPY11" s="163" t="s">
        <v>233</v>
      </c>
      <c r="CPZ11" s="163" t="s">
        <v>223</v>
      </c>
      <c r="CQA11" s="163" t="s">
        <v>234</v>
      </c>
      <c r="CQB11" s="163" t="s">
        <v>235</v>
      </c>
      <c r="CQC11" s="163">
        <v>4</v>
      </c>
      <c r="CQD11" s="163" t="s">
        <v>36</v>
      </c>
      <c r="CQE11" s="163" t="s">
        <v>232</v>
      </c>
      <c r="CQF11" s="163">
        <v>27603318</v>
      </c>
      <c r="CQG11" s="163" t="s">
        <v>233</v>
      </c>
      <c r="CQH11" s="163" t="s">
        <v>223</v>
      </c>
      <c r="CQI11" s="163" t="s">
        <v>234</v>
      </c>
      <c r="CQJ11" s="163" t="s">
        <v>235</v>
      </c>
      <c r="CQK11" s="163">
        <v>4</v>
      </c>
      <c r="CQL11" s="163" t="s">
        <v>36</v>
      </c>
      <c r="CQM11" s="163" t="s">
        <v>232</v>
      </c>
      <c r="CQN11" s="163">
        <v>27603318</v>
      </c>
      <c r="CQO11" s="163" t="s">
        <v>233</v>
      </c>
      <c r="CQP11" s="163" t="s">
        <v>223</v>
      </c>
      <c r="CQQ11" s="163" t="s">
        <v>234</v>
      </c>
      <c r="CQR11" s="163" t="s">
        <v>235</v>
      </c>
      <c r="CQS11" s="163">
        <v>4</v>
      </c>
      <c r="CQT11" s="163" t="s">
        <v>36</v>
      </c>
      <c r="CQU11" s="163" t="s">
        <v>232</v>
      </c>
      <c r="CQV11" s="163">
        <v>27603318</v>
      </c>
      <c r="CQW11" s="163" t="s">
        <v>233</v>
      </c>
      <c r="CQX11" s="163" t="s">
        <v>223</v>
      </c>
      <c r="CQY11" s="163" t="s">
        <v>234</v>
      </c>
      <c r="CQZ11" s="163" t="s">
        <v>235</v>
      </c>
      <c r="CRA11" s="163">
        <v>4</v>
      </c>
      <c r="CRB11" s="163" t="s">
        <v>36</v>
      </c>
      <c r="CRC11" s="163" t="s">
        <v>232</v>
      </c>
      <c r="CRD11" s="163">
        <v>27603318</v>
      </c>
      <c r="CRE11" s="163" t="s">
        <v>233</v>
      </c>
      <c r="CRF11" s="163" t="s">
        <v>223</v>
      </c>
      <c r="CRG11" s="163" t="s">
        <v>234</v>
      </c>
      <c r="CRH11" s="163" t="s">
        <v>235</v>
      </c>
      <c r="CRI11" s="163">
        <v>4</v>
      </c>
      <c r="CRJ11" s="163" t="s">
        <v>36</v>
      </c>
      <c r="CRK11" s="163" t="s">
        <v>232</v>
      </c>
      <c r="CRL11" s="163">
        <v>27603318</v>
      </c>
      <c r="CRM11" s="163" t="s">
        <v>233</v>
      </c>
      <c r="CRN11" s="163" t="s">
        <v>223</v>
      </c>
      <c r="CRO11" s="163" t="s">
        <v>234</v>
      </c>
      <c r="CRP11" s="163" t="s">
        <v>235</v>
      </c>
      <c r="CRQ11" s="163">
        <v>4</v>
      </c>
      <c r="CRR11" s="163" t="s">
        <v>36</v>
      </c>
      <c r="CRS11" s="163" t="s">
        <v>232</v>
      </c>
      <c r="CRT11" s="163">
        <v>27603318</v>
      </c>
      <c r="CRU11" s="163" t="s">
        <v>233</v>
      </c>
      <c r="CRV11" s="163" t="s">
        <v>223</v>
      </c>
      <c r="CRW11" s="163" t="s">
        <v>234</v>
      </c>
      <c r="CRX11" s="163" t="s">
        <v>235</v>
      </c>
      <c r="CRY11" s="163">
        <v>4</v>
      </c>
      <c r="CRZ11" s="163" t="s">
        <v>36</v>
      </c>
      <c r="CSA11" s="163" t="s">
        <v>232</v>
      </c>
      <c r="CSB11" s="163">
        <v>27603318</v>
      </c>
      <c r="CSC11" s="163" t="s">
        <v>233</v>
      </c>
      <c r="CSD11" s="163" t="s">
        <v>223</v>
      </c>
      <c r="CSE11" s="163" t="s">
        <v>234</v>
      </c>
      <c r="CSF11" s="163" t="s">
        <v>235</v>
      </c>
      <c r="CSG11" s="163">
        <v>4</v>
      </c>
      <c r="CSH11" s="163" t="s">
        <v>36</v>
      </c>
      <c r="CSI11" s="163" t="s">
        <v>232</v>
      </c>
      <c r="CSJ11" s="163">
        <v>27603318</v>
      </c>
      <c r="CSK11" s="163" t="s">
        <v>233</v>
      </c>
      <c r="CSL11" s="163" t="s">
        <v>223</v>
      </c>
      <c r="CSM11" s="163" t="s">
        <v>234</v>
      </c>
      <c r="CSN11" s="163" t="s">
        <v>235</v>
      </c>
      <c r="CSO11" s="163">
        <v>4</v>
      </c>
      <c r="CSP11" s="163" t="s">
        <v>36</v>
      </c>
      <c r="CSQ11" s="163" t="s">
        <v>232</v>
      </c>
      <c r="CSR11" s="163">
        <v>27603318</v>
      </c>
      <c r="CSS11" s="163" t="s">
        <v>233</v>
      </c>
      <c r="CST11" s="163" t="s">
        <v>223</v>
      </c>
      <c r="CSU11" s="163" t="s">
        <v>234</v>
      </c>
      <c r="CSV11" s="163" t="s">
        <v>235</v>
      </c>
      <c r="CSW11" s="163">
        <v>4</v>
      </c>
      <c r="CSX11" s="163" t="s">
        <v>36</v>
      </c>
      <c r="CSY11" s="163" t="s">
        <v>232</v>
      </c>
      <c r="CSZ11" s="163">
        <v>27603318</v>
      </c>
      <c r="CTA11" s="163" t="s">
        <v>233</v>
      </c>
      <c r="CTB11" s="163" t="s">
        <v>223</v>
      </c>
      <c r="CTC11" s="163" t="s">
        <v>234</v>
      </c>
      <c r="CTD11" s="163" t="s">
        <v>235</v>
      </c>
      <c r="CTE11" s="163">
        <v>4</v>
      </c>
      <c r="CTF11" s="163" t="s">
        <v>36</v>
      </c>
      <c r="CTG11" s="163" t="s">
        <v>232</v>
      </c>
      <c r="CTH11" s="163">
        <v>27603318</v>
      </c>
      <c r="CTI11" s="163" t="s">
        <v>233</v>
      </c>
      <c r="CTJ11" s="163" t="s">
        <v>223</v>
      </c>
      <c r="CTK11" s="163" t="s">
        <v>234</v>
      </c>
      <c r="CTL11" s="163" t="s">
        <v>235</v>
      </c>
      <c r="CTM11" s="163">
        <v>4</v>
      </c>
      <c r="CTN11" s="163" t="s">
        <v>36</v>
      </c>
      <c r="CTO11" s="163" t="s">
        <v>232</v>
      </c>
      <c r="CTP11" s="163">
        <v>27603318</v>
      </c>
      <c r="CTQ11" s="163" t="s">
        <v>233</v>
      </c>
      <c r="CTR11" s="163" t="s">
        <v>223</v>
      </c>
      <c r="CTS11" s="163" t="s">
        <v>234</v>
      </c>
      <c r="CTT11" s="163" t="s">
        <v>235</v>
      </c>
      <c r="CTU11" s="163">
        <v>4</v>
      </c>
      <c r="CTV11" s="163" t="s">
        <v>36</v>
      </c>
      <c r="CTW11" s="163" t="s">
        <v>232</v>
      </c>
      <c r="CTX11" s="163">
        <v>27603318</v>
      </c>
      <c r="CTY11" s="163" t="s">
        <v>233</v>
      </c>
      <c r="CTZ11" s="163" t="s">
        <v>223</v>
      </c>
      <c r="CUA11" s="163" t="s">
        <v>234</v>
      </c>
      <c r="CUB11" s="163" t="s">
        <v>235</v>
      </c>
      <c r="CUC11" s="163">
        <v>4</v>
      </c>
      <c r="CUD11" s="163" t="s">
        <v>36</v>
      </c>
      <c r="CUE11" s="163" t="s">
        <v>232</v>
      </c>
      <c r="CUF11" s="163">
        <v>27603318</v>
      </c>
      <c r="CUG11" s="163" t="s">
        <v>233</v>
      </c>
      <c r="CUH11" s="163" t="s">
        <v>223</v>
      </c>
      <c r="CUI11" s="163" t="s">
        <v>234</v>
      </c>
      <c r="CUJ11" s="163" t="s">
        <v>235</v>
      </c>
      <c r="CUK11" s="163">
        <v>4</v>
      </c>
      <c r="CUL11" s="163" t="s">
        <v>36</v>
      </c>
      <c r="CUM11" s="163" t="s">
        <v>232</v>
      </c>
      <c r="CUN11" s="163">
        <v>27603318</v>
      </c>
      <c r="CUO11" s="163" t="s">
        <v>233</v>
      </c>
      <c r="CUP11" s="163" t="s">
        <v>223</v>
      </c>
      <c r="CUQ11" s="163" t="s">
        <v>234</v>
      </c>
      <c r="CUR11" s="163" t="s">
        <v>235</v>
      </c>
      <c r="CUS11" s="163">
        <v>4</v>
      </c>
      <c r="CUT11" s="163" t="s">
        <v>36</v>
      </c>
      <c r="CUU11" s="163" t="s">
        <v>232</v>
      </c>
      <c r="CUV11" s="163">
        <v>27603318</v>
      </c>
      <c r="CUW11" s="163" t="s">
        <v>233</v>
      </c>
      <c r="CUX11" s="163" t="s">
        <v>223</v>
      </c>
      <c r="CUY11" s="163" t="s">
        <v>234</v>
      </c>
      <c r="CUZ11" s="163" t="s">
        <v>235</v>
      </c>
      <c r="CVA11" s="163">
        <v>4</v>
      </c>
      <c r="CVB11" s="163" t="s">
        <v>36</v>
      </c>
      <c r="CVC11" s="163" t="s">
        <v>232</v>
      </c>
      <c r="CVD11" s="163">
        <v>27603318</v>
      </c>
      <c r="CVE11" s="163" t="s">
        <v>233</v>
      </c>
      <c r="CVF11" s="163" t="s">
        <v>223</v>
      </c>
      <c r="CVG11" s="163" t="s">
        <v>234</v>
      </c>
      <c r="CVH11" s="163" t="s">
        <v>235</v>
      </c>
      <c r="CVI11" s="163">
        <v>4</v>
      </c>
      <c r="CVJ11" s="163" t="s">
        <v>36</v>
      </c>
      <c r="CVK11" s="163" t="s">
        <v>232</v>
      </c>
      <c r="CVL11" s="163">
        <v>27603318</v>
      </c>
      <c r="CVM11" s="163" t="s">
        <v>233</v>
      </c>
      <c r="CVN11" s="163" t="s">
        <v>223</v>
      </c>
      <c r="CVO11" s="163" t="s">
        <v>234</v>
      </c>
      <c r="CVP11" s="163" t="s">
        <v>235</v>
      </c>
      <c r="CVQ11" s="163">
        <v>4</v>
      </c>
      <c r="CVR11" s="163" t="s">
        <v>36</v>
      </c>
      <c r="CVS11" s="163" t="s">
        <v>232</v>
      </c>
      <c r="CVT11" s="163">
        <v>27603318</v>
      </c>
      <c r="CVU11" s="163" t="s">
        <v>233</v>
      </c>
      <c r="CVV11" s="163" t="s">
        <v>223</v>
      </c>
      <c r="CVW11" s="163" t="s">
        <v>234</v>
      </c>
      <c r="CVX11" s="163" t="s">
        <v>235</v>
      </c>
      <c r="CVY11" s="163">
        <v>4</v>
      </c>
      <c r="CVZ11" s="163" t="s">
        <v>36</v>
      </c>
      <c r="CWA11" s="163" t="s">
        <v>232</v>
      </c>
      <c r="CWB11" s="163">
        <v>27603318</v>
      </c>
      <c r="CWC11" s="163" t="s">
        <v>233</v>
      </c>
      <c r="CWD11" s="163" t="s">
        <v>223</v>
      </c>
      <c r="CWE11" s="163" t="s">
        <v>234</v>
      </c>
      <c r="CWF11" s="163" t="s">
        <v>235</v>
      </c>
      <c r="CWG11" s="163">
        <v>4</v>
      </c>
      <c r="CWH11" s="163" t="s">
        <v>36</v>
      </c>
      <c r="CWI11" s="163" t="s">
        <v>232</v>
      </c>
      <c r="CWJ11" s="163">
        <v>27603318</v>
      </c>
      <c r="CWK11" s="163" t="s">
        <v>233</v>
      </c>
      <c r="CWL11" s="163" t="s">
        <v>223</v>
      </c>
      <c r="CWM11" s="163" t="s">
        <v>234</v>
      </c>
      <c r="CWN11" s="163" t="s">
        <v>235</v>
      </c>
      <c r="CWO11" s="163">
        <v>4</v>
      </c>
      <c r="CWP11" s="163" t="s">
        <v>36</v>
      </c>
      <c r="CWQ11" s="163" t="s">
        <v>232</v>
      </c>
      <c r="CWR11" s="163">
        <v>27603318</v>
      </c>
      <c r="CWS11" s="163" t="s">
        <v>233</v>
      </c>
      <c r="CWT11" s="163" t="s">
        <v>223</v>
      </c>
      <c r="CWU11" s="163" t="s">
        <v>234</v>
      </c>
      <c r="CWV11" s="163" t="s">
        <v>235</v>
      </c>
      <c r="CWW11" s="163">
        <v>4</v>
      </c>
      <c r="CWX11" s="163" t="s">
        <v>36</v>
      </c>
      <c r="CWY11" s="163" t="s">
        <v>232</v>
      </c>
      <c r="CWZ11" s="163">
        <v>27603318</v>
      </c>
      <c r="CXA11" s="163" t="s">
        <v>233</v>
      </c>
      <c r="CXB11" s="163" t="s">
        <v>223</v>
      </c>
      <c r="CXC11" s="163" t="s">
        <v>234</v>
      </c>
      <c r="CXD11" s="163" t="s">
        <v>235</v>
      </c>
      <c r="CXE11" s="163">
        <v>4</v>
      </c>
      <c r="CXF11" s="163" t="s">
        <v>36</v>
      </c>
      <c r="CXG11" s="163" t="s">
        <v>232</v>
      </c>
      <c r="CXH11" s="163">
        <v>27603318</v>
      </c>
      <c r="CXI11" s="163" t="s">
        <v>233</v>
      </c>
      <c r="CXJ11" s="163" t="s">
        <v>223</v>
      </c>
      <c r="CXK11" s="163" t="s">
        <v>234</v>
      </c>
      <c r="CXL11" s="163" t="s">
        <v>235</v>
      </c>
      <c r="CXM11" s="163">
        <v>4</v>
      </c>
      <c r="CXN11" s="163" t="s">
        <v>36</v>
      </c>
      <c r="CXO11" s="163" t="s">
        <v>232</v>
      </c>
      <c r="CXP11" s="163">
        <v>27603318</v>
      </c>
      <c r="CXQ11" s="163" t="s">
        <v>233</v>
      </c>
      <c r="CXR11" s="163" t="s">
        <v>223</v>
      </c>
      <c r="CXS11" s="163" t="s">
        <v>234</v>
      </c>
      <c r="CXT11" s="163" t="s">
        <v>235</v>
      </c>
      <c r="CXU11" s="163">
        <v>4</v>
      </c>
      <c r="CXV11" s="163" t="s">
        <v>36</v>
      </c>
      <c r="CXW11" s="163" t="s">
        <v>232</v>
      </c>
      <c r="CXX11" s="163">
        <v>27603318</v>
      </c>
      <c r="CXY11" s="163" t="s">
        <v>233</v>
      </c>
      <c r="CXZ11" s="163" t="s">
        <v>223</v>
      </c>
      <c r="CYA11" s="163" t="s">
        <v>234</v>
      </c>
      <c r="CYB11" s="163" t="s">
        <v>235</v>
      </c>
      <c r="CYC11" s="163">
        <v>4</v>
      </c>
      <c r="CYD11" s="163" t="s">
        <v>36</v>
      </c>
      <c r="CYE11" s="163" t="s">
        <v>232</v>
      </c>
      <c r="CYF11" s="163">
        <v>27603318</v>
      </c>
      <c r="CYG11" s="163" t="s">
        <v>233</v>
      </c>
      <c r="CYH11" s="163" t="s">
        <v>223</v>
      </c>
      <c r="CYI11" s="163" t="s">
        <v>234</v>
      </c>
      <c r="CYJ11" s="163" t="s">
        <v>235</v>
      </c>
      <c r="CYK11" s="163">
        <v>4</v>
      </c>
      <c r="CYL11" s="163" t="s">
        <v>36</v>
      </c>
      <c r="CYM11" s="163" t="s">
        <v>232</v>
      </c>
      <c r="CYN11" s="163">
        <v>27603318</v>
      </c>
      <c r="CYO11" s="163" t="s">
        <v>233</v>
      </c>
      <c r="CYP11" s="163" t="s">
        <v>223</v>
      </c>
      <c r="CYQ11" s="163" t="s">
        <v>234</v>
      </c>
      <c r="CYR11" s="163" t="s">
        <v>235</v>
      </c>
      <c r="CYS11" s="163">
        <v>4</v>
      </c>
      <c r="CYT11" s="163" t="s">
        <v>36</v>
      </c>
      <c r="CYU11" s="163" t="s">
        <v>232</v>
      </c>
      <c r="CYV11" s="163">
        <v>27603318</v>
      </c>
      <c r="CYW11" s="163" t="s">
        <v>233</v>
      </c>
      <c r="CYX11" s="163" t="s">
        <v>223</v>
      </c>
      <c r="CYY11" s="163" t="s">
        <v>234</v>
      </c>
      <c r="CYZ11" s="163" t="s">
        <v>235</v>
      </c>
      <c r="CZA11" s="163">
        <v>4</v>
      </c>
      <c r="CZB11" s="163" t="s">
        <v>36</v>
      </c>
      <c r="CZC11" s="163" t="s">
        <v>232</v>
      </c>
      <c r="CZD11" s="163">
        <v>27603318</v>
      </c>
      <c r="CZE11" s="163" t="s">
        <v>233</v>
      </c>
      <c r="CZF11" s="163" t="s">
        <v>223</v>
      </c>
      <c r="CZG11" s="163" t="s">
        <v>234</v>
      </c>
      <c r="CZH11" s="163" t="s">
        <v>235</v>
      </c>
      <c r="CZI11" s="163">
        <v>4</v>
      </c>
      <c r="CZJ11" s="163" t="s">
        <v>36</v>
      </c>
      <c r="CZK11" s="163" t="s">
        <v>232</v>
      </c>
      <c r="CZL11" s="163">
        <v>27603318</v>
      </c>
      <c r="CZM11" s="163" t="s">
        <v>233</v>
      </c>
      <c r="CZN11" s="163" t="s">
        <v>223</v>
      </c>
      <c r="CZO11" s="163" t="s">
        <v>234</v>
      </c>
      <c r="CZP11" s="163" t="s">
        <v>235</v>
      </c>
      <c r="CZQ11" s="163">
        <v>4</v>
      </c>
      <c r="CZR11" s="163" t="s">
        <v>36</v>
      </c>
      <c r="CZS11" s="163" t="s">
        <v>232</v>
      </c>
      <c r="CZT11" s="163">
        <v>27603318</v>
      </c>
      <c r="CZU11" s="163" t="s">
        <v>233</v>
      </c>
      <c r="CZV11" s="163" t="s">
        <v>223</v>
      </c>
      <c r="CZW11" s="163" t="s">
        <v>234</v>
      </c>
      <c r="CZX11" s="163" t="s">
        <v>235</v>
      </c>
      <c r="CZY11" s="163">
        <v>4</v>
      </c>
      <c r="CZZ11" s="163" t="s">
        <v>36</v>
      </c>
      <c r="DAA11" s="163" t="s">
        <v>232</v>
      </c>
      <c r="DAB11" s="163">
        <v>27603318</v>
      </c>
      <c r="DAC11" s="163" t="s">
        <v>233</v>
      </c>
      <c r="DAD11" s="163" t="s">
        <v>223</v>
      </c>
      <c r="DAE11" s="163" t="s">
        <v>234</v>
      </c>
      <c r="DAF11" s="163" t="s">
        <v>235</v>
      </c>
      <c r="DAG11" s="163">
        <v>4</v>
      </c>
      <c r="DAH11" s="163" t="s">
        <v>36</v>
      </c>
      <c r="DAI11" s="163" t="s">
        <v>232</v>
      </c>
      <c r="DAJ11" s="163">
        <v>27603318</v>
      </c>
      <c r="DAK11" s="163" t="s">
        <v>233</v>
      </c>
      <c r="DAL11" s="163" t="s">
        <v>223</v>
      </c>
      <c r="DAM11" s="163" t="s">
        <v>234</v>
      </c>
      <c r="DAN11" s="163" t="s">
        <v>235</v>
      </c>
      <c r="DAO11" s="163">
        <v>4</v>
      </c>
      <c r="DAP11" s="163" t="s">
        <v>36</v>
      </c>
      <c r="DAQ11" s="163" t="s">
        <v>232</v>
      </c>
      <c r="DAR11" s="163">
        <v>27603318</v>
      </c>
      <c r="DAS11" s="163" t="s">
        <v>233</v>
      </c>
      <c r="DAT11" s="163" t="s">
        <v>223</v>
      </c>
      <c r="DAU11" s="163" t="s">
        <v>234</v>
      </c>
      <c r="DAV11" s="163" t="s">
        <v>235</v>
      </c>
      <c r="DAW11" s="163">
        <v>4</v>
      </c>
      <c r="DAX11" s="163" t="s">
        <v>36</v>
      </c>
      <c r="DAY11" s="163" t="s">
        <v>232</v>
      </c>
      <c r="DAZ11" s="163">
        <v>27603318</v>
      </c>
      <c r="DBA11" s="163" t="s">
        <v>233</v>
      </c>
      <c r="DBB11" s="163" t="s">
        <v>223</v>
      </c>
      <c r="DBC11" s="163" t="s">
        <v>234</v>
      </c>
      <c r="DBD11" s="163" t="s">
        <v>235</v>
      </c>
      <c r="DBE11" s="163">
        <v>4</v>
      </c>
      <c r="DBF11" s="163" t="s">
        <v>36</v>
      </c>
      <c r="DBG11" s="163" t="s">
        <v>232</v>
      </c>
      <c r="DBH11" s="163">
        <v>27603318</v>
      </c>
      <c r="DBI11" s="163" t="s">
        <v>233</v>
      </c>
      <c r="DBJ11" s="163" t="s">
        <v>223</v>
      </c>
      <c r="DBK11" s="163" t="s">
        <v>234</v>
      </c>
      <c r="DBL11" s="163" t="s">
        <v>235</v>
      </c>
      <c r="DBM11" s="163">
        <v>4</v>
      </c>
      <c r="DBN11" s="163" t="s">
        <v>36</v>
      </c>
      <c r="DBO11" s="163" t="s">
        <v>232</v>
      </c>
      <c r="DBP11" s="163">
        <v>27603318</v>
      </c>
      <c r="DBQ11" s="163" t="s">
        <v>233</v>
      </c>
      <c r="DBR11" s="163" t="s">
        <v>223</v>
      </c>
      <c r="DBS11" s="163" t="s">
        <v>234</v>
      </c>
      <c r="DBT11" s="163" t="s">
        <v>235</v>
      </c>
      <c r="DBU11" s="163">
        <v>4</v>
      </c>
      <c r="DBV11" s="163" t="s">
        <v>36</v>
      </c>
      <c r="DBW11" s="163" t="s">
        <v>232</v>
      </c>
      <c r="DBX11" s="163">
        <v>27603318</v>
      </c>
      <c r="DBY11" s="163" t="s">
        <v>233</v>
      </c>
      <c r="DBZ11" s="163" t="s">
        <v>223</v>
      </c>
      <c r="DCA11" s="163" t="s">
        <v>234</v>
      </c>
      <c r="DCB11" s="163" t="s">
        <v>235</v>
      </c>
      <c r="DCC11" s="163">
        <v>4</v>
      </c>
      <c r="DCD11" s="163" t="s">
        <v>36</v>
      </c>
      <c r="DCE11" s="163" t="s">
        <v>232</v>
      </c>
      <c r="DCF11" s="163">
        <v>27603318</v>
      </c>
      <c r="DCG11" s="163" t="s">
        <v>233</v>
      </c>
      <c r="DCH11" s="163" t="s">
        <v>223</v>
      </c>
      <c r="DCI11" s="163" t="s">
        <v>234</v>
      </c>
      <c r="DCJ11" s="163" t="s">
        <v>235</v>
      </c>
      <c r="DCK11" s="163">
        <v>4</v>
      </c>
      <c r="DCL11" s="163" t="s">
        <v>36</v>
      </c>
      <c r="DCM11" s="163" t="s">
        <v>232</v>
      </c>
      <c r="DCN11" s="163">
        <v>27603318</v>
      </c>
      <c r="DCO11" s="163" t="s">
        <v>233</v>
      </c>
      <c r="DCP11" s="163" t="s">
        <v>223</v>
      </c>
      <c r="DCQ11" s="163" t="s">
        <v>234</v>
      </c>
      <c r="DCR11" s="163" t="s">
        <v>235</v>
      </c>
      <c r="DCS11" s="163">
        <v>4</v>
      </c>
      <c r="DCT11" s="163" t="s">
        <v>36</v>
      </c>
      <c r="DCU11" s="163" t="s">
        <v>232</v>
      </c>
      <c r="DCV11" s="163">
        <v>27603318</v>
      </c>
      <c r="DCW11" s="163" t="s">
        <v>233</v>
      </c>
      <c r="DCX11" s="163" t="s">
        <v>223</v>
      </c>
      <c r="DCY11" s="163" t="s">
        <v>234</v>
      </c>
      <c r="DCZ11" s="163" t="s">
        <v>235</v>
      </c>
      <c r="DDA11" s="163">
        <v>4</v>
      </c>
      <c r="DDB11" s="163" t="s">
        <v>36</v>
      </c>
      <c r="DDC11" s="163" t="s">
        <v>232</v>
      </c>
      <c r="DDD11" s="163">
        <v>27603318</v>
      </c>
      <c r="DDE11" s="163" t="s">
        <v>233</v>
      </c>
      <c r="DDF11" s="163" t="s">
        <v>223</v>
      </c>
      <c r="DDG11" s="163" t="s">
        <v>234</v>
      </c>
      <c r="DDH11" s="163" t="s">
        <v>235</v>
      </c>
      <c r="DDI11" s="163">
        <v>4</v>
      </c>
      <c r="DDJ11" s="163" t="s">
        <v>36</v>
      </c>
      <c r="DDK11" s="163" t="s">
        <v>232</v>
      </c>
      <c r="DDL11" s="163">
        <v>27603318</v>
      </c>
      <c r="DDM11" s="163" t="s">
        <v>233</v>
      </c>
      <c r="DDN11" s="163" t="s">
        <v>223</v>
      </c>
      <c r="DDO11" s="163" t="s">
        <v>234</v>
      </c>
      <c r="DDP11" s="163" t="s">
        <v>235</v>
      </c>
      <c r="DDQ11" s="163">
        <v>4</v>
      </c>
      <c r="DDR11" s="163" t="s">
        <v>36</v>
      </c>
      <c r="DDS11" s="163" t="s">
        <v>232</v>
      </c>
      <c r="DDT11" s="163">
        <v>27603318</v>
      </c>
      <c r="DDU11" s="163" t="s">
        <v>233</v>
      </c>
      <c r="DDV11" s="163" t="s">
        <v>223</v>
      </c>
      <c r="DDW11" s="163" t="s">
        <v>234</v>
      </c>
      <c r="DDX11" s="163" t="s">
        <v>235</v>
      </c>
      <c r="DDY11" s="163">
        <v>4</v>
      </c>
      <c r="DDZ11" s="163" t="s">
        <v>36</v>
      </c>
      <c r="DEA11" s="163" t="s">
        <v>232</v>
      </c>
      <c r="DEB11" s="163">
        <v>27603318</v>
      </c>
      <c r="DEC11" s="163" t="s">
        <v>233</v>
      </c>
      <c r="DED11" s="163" t="s">
        <v>223</v>
      </c>
      <c r="DEE11" s="163" t="s">
        <v>234</v>
      </c>
      <c r="DEF11" s="163" t="s">
        <v>235</v>
      </c>
      <c r="DEG11" s="163">
        <v>4</v>
      </c>
      <c r="DEH11" s="163" t="s">
        <v>36</v>
      </c>
      <c r="DEI11" s="163" t="s">
        <v>232</v>
      </c>
      <c r="DEJ11" s="163">
        <v>27603318</v>
      </c>
      <c r="DEK11" s="163" t="s">
        <v>233</v>
      </c>
      <c r="DEL11" s="163" t="s">
        <v>223</v>
      </c>
      <c r="DEM11" s="163" t="s">
        <v>234</v>
      </c>
      <c r="DEN11" s="163" t="s">
        <v>235</v>
      </c>
      <c r="DEO11" s="163">
        <v>4</v>
      </c>
      <c r="DEP11" s="163" t="s">
        <v>36</v>
      </c>
      <c r="DEQ11" s="163" t="s">
        <v>232</v>
      </c>
      <c r="DER11" s="163">
        <v>27603318</v>
      </c>
      <c r="DES11" s="163" t="s">
        <v>233</v>
      </c>
      <c r="DET11" s="163" t="s">
        <v>223</v>
      </c>
      <c r="DEU11" s="163" t="s">
        <v>234</v>
      </c>
      <c r="DEV11" s="163" t="s">
        <v>235</v>
      </c>
      <c r="DEW11" s="163">
        <v>4</v>
      </c>
      <c r="DEX11" s="163" t="s">
        <v>36</v>
      </c>
      <c r="DEY11" s="163" t="s">
        <v>232</v>
      </c>
      <c r="DEZ11" s="163">
        <v>27603318</v>
      </c>
      <c r="DFA11" s="163" t="s">
        <v>233</v>
      </c>
      <c r="DFB11" s="163" t="s">
        <v>223</v>
      </c>
      <c r="DFC11" s="163" t="s">
        <v>234</v>
      </c>
      <c r="DFD11" s="163" t="s">
        <v>235</v>
      </c>
      <c r="DFE11" s="163">
        <v>4</v>
      </c>
      <c r="DFF11" s="163" t="s">
        <v>36</v>
      </c>
      <c r="DFG11" s="163" t="s">
        <v>232</v>
      </c>
      <c r="DFH11" s="163">
        <v>27603318</v>
      </c>
      <c r="DFI11" s="163" t="s">
        <v>233</v>
      </c>
      <c r="DFJ11" s="163" t="s">
        <v>223</v>
      </c>
      <c r="DFK11" s="163" t="s">
        <v>234</v>
      </c>
      <c r="DFL11" s="163" t="s">
        <v>235</v>
      </c>
      <c r="DFM11" s="163">
        <v>4</v>
      </c>
      <c r="DFN11" s="163" t="s">
        <v>36</v>
      </c>
      <c r="DFO11" s="163" t="s">
        <v>232</v>
      </c>
      <c r="DFP11" s="163">
        <v>27603318</v>
      </c>
      <c r="DFQ11" s="163" t="s">
        <v>233</v>
      </c>
      <c r="DFR11" s="163" t="s">
        <v>223</v>
      </c>
      <c r="DFS11" s="163" t="s">
        <v>234</v>
      </c>
      <c r="DFT11" s="163" t="s">
        <v>235</v>
      </c>
      <c r="DFU11" s="163">
        <v>4</v>
      </c>
      <c r="DFV11" s="163" t="s">
        <v>36</v>
      </c>
      <c r="DFW11" s="163" t="s">
        <v>232</v>
      </c>
      <c r="DFX11" s="163">
        <v>27603318</v>
      </c>
      <c r="DFY11" s="163" t="s">
        <v>233</v>
      </c>
      <c r="DFZ11" s="163" t="s">
        <v>223</v>
      </c>
      <c r="DGA11" s="163" t="s">
        <v>234</v>
      </c>
      <c r="DGB11" s="163" t="s">
        <v>235</v>
      </c>
      <c r="DGC11" s="163">
        <v>4</v>
      </c>
      <c r="DGD11" s="163" t="s">
        <v>36</v>
      </c>
      <c r="DGE11" s="163" t="s">
        <v>232</v>
      </c>
      <c r="DGF11" s="163">
        <v>27603318</v>
      </c>
      <c r="DGG11" s="163" t="s">
        <v>233</v>
      </c>
      <c r="DGH11" s="163" t="s">
        <v>223</v>
      </c>
      <c r="DGI11" s="163" t="s">
        <v>234</v>
      </c>
      <c r="DGJ11" s="163" t="s">
        <v>235</v>
      </c>
      <c r="DGK11" s="163">
        <v>4</v>
      </c>
      <c r="DGL11" s="163" t="s">
        <v>36</v>
      </c>
      <c r="DGM11" s="163" t="s">
        <v>232</v>
      </c>
      <c r="DGN11" s="163">
        <v>27603318</v>
      </c>
      <c r="DGO11" s="163" t="s">
        <v>233</v>
      </c>
      <c r="DGP11" s="163" t="s">
        <v>223</v>
      </c>
      <c r="DGQ11" s="163" t="s">
        <v>234</v>
      </c>
      <c r="DGR11" s="163" t="s">
        <v>235</v>
      </c>
      <c r="DGS11" s="163">
        <v>4</v>
      </c>
      <c r="DGT11" s="163" t="s">
        <v>36</v>
      </c>
      <c r="DGU11" s="163" t="s">
        <v>232</v>
      </c>
      <c r="DGV11" s="163">
        <v>27603318</v>
      </c>
      <c r="DGW11" s="163" t="s">
        <v>233</v>
      </c>
      <c r="DGX11" s="163" t="s">
        <v>223</v>
      </c>
      <c r="DGY11" s="163" t="s">
        <v>234</v>
      </c>
      <c r="DGZ11" s="163" t="s">
        <v>235</v>
      </c>
      <c r="DHA11" s="163">
        <v>4</v>
      </c>
      <c r="DHB11" s="163" t="s">
        <v>36</v>
      </c>
      <c r="DHC11" s="163" t="s">
        <v>232</v>
      </c>
      <c r="DHD11" s="163">
        <v>27603318</v>
      </c>
      <c r="DHE11" s="163" t="s">
        <v>233</v>
      </c>
      <c r="DHF11" s="163" t="s">
        <v>223</v>
      </c>
      <c r="DHG11" s="163" t="s">
        <v>234</v>
      </c>
      <c r="DHH11" s="163" t="s">
        <v>235</v>
      </c>
      <c r="DHI11" s="163">
        <v>4</v>
      </c>
      <c r="DHJ11" s="163" t="s">
        <v>36</v>
      </c>
      <c r="DHK11" s="163" t="s">
        <v>232</v>
      </c>
      <c r="DHL11" s="163">
        <v>27603318</v>
      </c>
      <c r="DHM11" s="163" t="s">
        <v>233</v>
      </c>
      <c r="DHN11" s="163" t="s">
        <v>223</v>
      </c>
      <c r="DHO11" s="163" t="s">
        <v>234</v>
      </c>
      <c r="DHP11" s="163" t="s">
        <v>235</v>
      </c>
      <c r="DHQ11" s="163">
        <v>4</v>
      </c>
      <c r="DHR11" s="163" t="s">
        <v>36</v>
      </c>
      <c r="DHS11" s="163" t="s">
        <v>232</v>
      </c>
      <c r="DHT11" s="163">
        <v>27603318</v>
      </c>
      <c r="DHU11" s="163" t="s">
        <v>233</v>
      </c>
      <c r="DHV11" s="163" t="s">
        <v>223</v>
      </c>
      <c r="DHW11" s="163" t="s">
        <v>234</v>
      </c>
      <c r="DHX11" s="163" t="s">
        <v>235</v>
      </c>
      <c r="DHY11" s="163">
        <v>4</v>
      </c>
      <c r="DHZ11" s="163" t="s">
        <v>36</v>
      </c>
      <c r="DIA11" s="163" t="s">
        <v>232</v>
      </c>
      <c r="DIB11" s="163">
        <v>27603318</v>
      </c>
      <c r="DIC11" s="163" t="s">
        <v>233</v>
      </c>
      <c r="DID11" s="163" t="s">
        <v>223</v>
      </c>
      <c r="DIE11" s="163" t="s">
        <v>234</v>
      </c>
      <c r="DIF11" s="163" t="s">
        <v>235</v>
      </c>
      <c r="DIG11" s="163">
        <v>4</v>
      </c>
      <c r="DIH11" s="163" t="s">
        <v>36</v>
      </c>
      <c r="DII11" s="163" t="s">
        <v>232</v>
      </c>
      <c r="DIJ11" s="163">
        <v>27603318</v>
      </c>
      <c r="DIK11" s="163" t="s">
        <v>233</v>
      </c>
      <c r="DIL11" s="163" t="s">
        <v>223</v>
      </c>
      <c r="DIM11" s="163" t="s">
        <v>234</v>
      </c>
      <c r="DIN11" s="163" t="s">
        <v>235</v>
      </c>
      <c r="DIO11" s="163">
        <v>4</v>
      </c>
      <c r="DIP11" s="163" t="s">
        <v>36</v>
      </c>
      <c r="DIQ11" s="163" t="s">
        <v>232</v>
      </c>
      <c r="DIR11" s="163">
        <v>27603318</v>
      </c>
      <c r="DIS11" s="163" t="s">
        <v>233</v>
      </c>
      <c r="DIT11" s="163" t="s">
        <v>223</v>
      </c>
      <c r="DIU11" s="163" t="s">
        <v>234</v>
      </c>
      <c r="DIV11" s="163" t="s">
        <v>235</v>
      </c>
      <c r="DIW11" s="163">
        <v>4</v>
      </c>
      <c r="DIX11" s="163" t="s">
        <v>36</v>
      </c>
      <c r="DIY11" s="163" t="s">
        <v>232</v>
      </c>
      <c r="DIZ11" s="163">
        <v>27603318</v>
      </c>
      <c r="DJA11" s="163" t="s">
        <v>233</v>
      </c>
      <c r="DJB11" s="163" t="s">
        <v>223</v>
      </c>
      <c r="DJC11" s="163" t="s">
        <v>234</v>
      </c>
      <c r="DJD11" s="163" t="s">
        <v>235</v>
      </c>
      <c r="DJE11" s="163">
        <v>4</v>
      </c>
      <c r="DJF11" s="163" t="s">
        <v>36</v>
      </c>
      <c r="DJG11" s="163" t="s">
        <v>232</v>
      </c>
      <c r="DJH11" s="163">
        <v>27603318</v>
      </c>
      <c r="DJI11" s="163" t="s">
        <v>233</v>
      </c>
      <c r="DJJ11" s="163" t="s">
        <v>223</v>
      </c>
      <c r="DJK11" s="163" t="s">
        <v>234</v>
      </c>
      <c r="DJL11" s="163" t="s">
        <v>235</v>
      </c>
      <c r="DJM11" s="163">
        <v>4</v>
      </c>
      <c r="DJN11" s="163" t="s">
        <v>36</v>
      </c>
      <c r="DJO11" s="163" t="s">
        <v>232</v>
      </c>
      <c r="DJP11" s="163">
        <v>27603318</v>
      </c>
      <c r="DJQ11" s="163" t="s">
        <v>233</v>
      </c>
      <c r="DJR11" s="163" t="s">
        <v>223</v>
      </c>
      <c r="DJS11" s="163" t="s">
        <v>234</v>
      </c>
      <c r="DJT11" s="163" t="s">
        <v>235</v>
      </c>
      <c r="DJU11" s="163">
        <v>4</v>
      </c>
      <c r="DJV11" s="163" t="s">
        <v>36</v>
      </c>
      <c r="DJW11" s="163" t="s">
        <v>232</v>
      </c>
      <c r="DJX11" s="163">
        <v>27603318</v>
      </c>
      <c r="DJY11" s="163" t="s">
        <v>233</v>
      </c>
      <c r="DJZ11" s="163" t="s">
        <v>223</v>
      </c>
      <c r="DKA11" s="163" t="s">
        <v>234</v>
      </c>
      <c r="DKB11" s="163" t="s">
        <v>235</v>
      </c>
      <c r="DKC11" s="163">
        <v>4</v>
      </c>
      <c r="DKD11" s="163" t="s">
        <v>36</v>
      </c>
      <c r="DKE11" s="163" t="s">
        <v>232</v>
      </c>
      <c r="DKF11" s="163">
        <v>27603318</v>
      </c>
      <c r="DKG11" s="163" t="s">
        <v>233</v>
      </c>
      <c r="DKH11" s="163" t="s">
        <v>223</v>
      </c>
      <c r="DKI11" s="163" t="s">
        <v>234</v>
      </c>
      <c r="DKJ11" s="163" t="s">
        <v>235</v>
      </c>
      <c r="DKK11" s="163">
        <v>4</v>
      </c>
      <c r="DKL11" s="163" t="s">
        <v>36</v>
      </c>
      <c r="DKM11" s="163" t="s">
        <v>232</v>
      </c>
      <c r="DKN11" s="163">
        <v>27603318</v>
      </c>
      <c r="DKO11" s="163" t="s">
        <v>233</v>
      </c>
      <c r="DKP11" s="163" t="s">
        <v>223</v>
      </c>
      <c r="DKQ11" s="163" t="s">
        <v>234</v>
      </c>
      <c r="DKR11" s="163" t="s">
        <v>235</v>
      </c>
      <c r="DKS11" s="163">
        <v>4</v>
      </c>
      <c r="DKT11" s="163" t="s">
        <v>36</v>
      </c>
      <c r="DKU11" s="163" t="s">
        <v>232</v>
      </c>
      <c r="DKV11" s="163">
        <v>27603318</v>
      </c>
      <c r="DKW11" s="163" t="s">
        <v>233</v>
      </c>
      <c r="DKX11" s="163" t="s">
        <v>223</v>
      </c>
      <c r="DKY11" s="163" t="s">
        <v>234</v>
      </c>
      <c r="DKZ11" s="163" t="s">
        <v>235</v>
      </c>
      <c r="DLA11" s="163">
        <v>4</v>
      </c>
      <c r="DLB11" s="163" t="s">
        <v>36</v>
      </c>
      <c r="DLC11" s="163" t="s">
        <v>232</v>
      </c>
      <c r="DLD11" s="163">
        <v>27603318</v>
      </c>
      <c r="DLE11" s="163" t="s">
        <v>233</v>
      </c>
      <c r="DLF11" s="163" t="s">
        <v>223</v>
      </c>
      <c r="DLG11" s="163" t="s">
        <v>234</v>
      </c>
      <c r="DLH11" s="163" t="s">
        <v>235</v>
      </c>
      <c r="DLI11" s="163">
        <v>4</v>
      </c>
      <c r="DLJ11" s="163" t="s">
        <v>36</v>
      </c>
      <c r="DLK11" s="163" t="s">
        <v>232</v>
      </c>
      <c r="DLL11" s="163">
        <v>27603318</v>
      </c>
      <c r="DLM11" s="163" t="s">
        <v>233</v>
      </c>
      <c r="DLN11" s="163" t="s">
        <v>223</v>
      </c>
      <c r="DLO11" s="163" t="s">
        <v>234</v>
      </c>
      <c r="DLP11" s="163" t="s">
        <v>235</v>
      </c>
      <c r="DLQ11" s="163">
        <v>4</v>
      </c>
      <c r="DLR11" s="163" t="s">
        <v>36</v>
      </c>
      <c r="DLS11" s="163" t="s">
        <v>232</v>
      </c>
      <c r="DLT11" s="163">
        <v>27603318</v>
      </c>
      <c r="DLU11" s="163" t="s">
        <v>233</v>
      </c>
      <c r="DLV11" s="163" t="s">
        <v>223</v>
      </c>
      <c r="DLW11" s="163" t="s">
        <v>234</v>
      </c>
      <c r="DLX11" s="163" t="s">
        <v>235</v>
      </c>
      <c r="DLY11" s="163">
        <v>4</v>
      </c>
      <c r="DLZ11" s="163" t="s">
        <v>36</v>
      </c>
      <c r="DMA11" s="163" t="s">
        <v>232</v>
      </c>
      <c r="DMB11" s="163">
        <v>27603318</v>
      </c>
      <c r="DMC11" s="163" t="s">
        <v>233</v>
      </c>
      <c r="DMD11" s="163" t="s">
        <v>223</v>
      </c>
      <c r="DME11" s="163" t="s">
        <v>234</v>
      </c>
      <c r="DMF11" s="163" t="s">
        <v>235</v>
      </c>
      <c r="DMG11" s="163">
        <v>4</v>
      </c>
      <c r="DMH11" s="163" t="s">
        <v>36</v>
      </c>
      <c r="DMI11" s="163" t="s">
        <v>232</v>
      </c>
      <c r="DMJ11" s="163">
        <v>27603318</v>
      </c>
      <c r="DMK11" s="163" t="s">
        <v>233</v>
      </c>
      <c r="DML11" s="163" t="s">
        <v>223</v>
      </c>
      <c r="DMM11" s="163" t="s">
        <v>234</v>
      </c>
      <c r="DMN11" s="163" t="s">
        <v>235</v>
      </c>
      <c r="DMO11" s="163">
        <v>4</v>
      </c>
      <c r="DMP11" s="163" t="s">
        <v>36</v>
      </c>
      <c r="DMQ11" s="163" t="s">
        <v>232</v>
      </c>
      <c r="DMR11" s="163">
        <v>27603318</v>
      </c>
      <c r="DMS11" s="163" t="s">
        <v>233</v>
      </c>
      <c r="DMT11" s="163" t="s">
        <v>223</v>
      </c>
      <c r="DMU11" s="163" t="s">
        <v>234</v>
      </c>
      <c r="DMV11" s="163" t="s">
        <v>235</v>
      </c>
      <c r="DMW11" s="163">
        <v>4</v>
      </c>
      <c r="DMX11" s="163" t="s">
        <v>36</v>
      </c>
      <c r="DMY11" s="163" t="s">
        <v>232</v>
      </c>
      <c r="DMZ11" s="163">
        <v>27603318</v>
      </c>
      <c r="DNA11" s="163" t="s">
        <v>233</v>
      </c>
      <c r="DNB11" s="163" t="s">
        <v>223</v>
      </c>
      <c r="DNC11" s="163" t="s">
        <v>234</v>
      </c>
      <c r="DND11" s="163" t="s">
        <v>235</v>
      </c>
      <c r="DNE11" s="163">
        <v>4</v>
      </c>
      <c r="DNF11" s="163" t="s">
        <v>36</v>
      </c>
      <c r="DNG11" s="163" t="s">
        <v>232</v>
      </c>
      <c r="DNH11" s="163">
        <v>27603318</v>
      </c>
      <c r="DNI11" s="163" t="s">
        <v>233</v>
      </c>
      <c r="DNJ11" s="163" t="s">
        <v>223</v>
      </c>
      <c r="DNK11" s="163" t="s">
        <v>234</v>
      </c>
      <c r="DNL11" s="163" t="s">
        <v>235</v>
      </c>
      <c r="DNM11" s="163">
        <v>4</v>
      </c>
      <c r="DNN11" s="163" t="s">
        <v>36</v>
      </c>
      <c r="DNO11" s="163" t="s">
        <v>232</v>
      </c>
      <c r="DNP11" s="163">
        <v>27603318</v>
      </c>
      <c r="DNQ11" s="163" t="s">
        <v>233</v>
      </c>
      <c r="DNR11" s="163" t="s">
        <v>223</v>
      </c>
      <c r="DNS11" s="163" t="s">
        <v>234</v>
      </c>
      <c r="DNT11" s="163" t="s">
        <v>235</v>
      </c>
      <c r="DNU11" s="163">
        <v>4</v>
      </c>
      <c r="DNV11" s="163" t="s">
        <v>36</v>
      </c>
      <c r="DNW11" s="163" t="s">
        <v>232</v>
      </c>
      <c r="DNX11" s="163">
        <v>27603318</v>
      </c>
      <c r="DNY11" s="163" t="s">
        <v>233</v>
      </c>
      <c r="DNZ11" s="163" t="s">
        <v>223</v>
      </c>
      <c r="DOA11" s="163" t="s">
        <v>234</v>
      </c>
      <c r="DOB11" s="163" t="s">
        <v>235</v>
      </c>
      <c r="DOC11" s="163">
        <v>4</v>
      </c>
      <c r="DOD11" s="163" t="s">
        <v>36</v>
      </c>
      <c r="DOE11" s="163" t="s">
        <v>232</v>
      </c>
      <c r="DOF11" s="163">
        <v>27603318</v>
      </c>
      <c r="DOG11" s="163" t="s">
        <v>233</v>
      </c>
      <c r="DOH11" s="163" t="s">
        <v>223</v>
      </c>
      <c r="DOI11" s="163" t="s">
        <v>234</v>
      </c>
      <c r="DOJ11" s="163" t="s">
        <v>235</v>
      </c>
      <c r="DOK11" s="163">
        <v>4</v>
      </c>
      <c r="DOL11" s="163" t="s">
        <v>36</v>
      </c>
      <c r="DOM11" s="163" t="s">
        <v>232</v>
      </c>
      <c r="DON11" s="163">
        <v>27603318</v>
      </c>
      <c r="DOO11" s="163" t="s">
        <v>233</v>
      </c>
      <c r="DOP11" s="163" t="s">
        <v>223</v>
      </c>
      <c r="DOQ11" s="163" t="s">
        <v>234</v>
      </c>
      <c r="DOR11" s="163" t="s">
        <v>235</v>
      </c>
      <c r="DOS11" s="163">
        <v>4</v>
      </c>
      <c r="DOT11" s="163" t="s">
        <v>36</v>
      </c>
      <c r="DOU11" s="163" t="s">
        <v>232</v>
      </c>
      <c r="DOV11" s="163">
        <v>27603318</v>
      </c>
      <c r="DOW11" s="163" t="s">
        <v>233</v>
      </c>
      <c r="DOX11" s="163" t="s">
        <v>223</v>
      </c>
      <c r="DOY11" s="163" t="s">
        <v>234</v>
      </c>
      <c r="DOZ11" s="163" t="s">
        <v>235</v>
      </c>
      <c r="DPA11" s="163">
        <v>4</v>
      </c>
      <c r="DPB11" s="163" t="s">
        <v>36</v>
      </c>
      <c r="DPC11" s="163" t="s">
        <v>232</v>
      </c>
      <c r="DPD11" s="163">
        <v>27603318</v>
      </c>
      <c r="DPE11" s="163" t="s">
        <v>233</v>
      </c>
      <c r="DPF11" s="163" t="s">
        <v>223</v>
      </c>
      <c r="DPG11" s="163" t="s">
        <v>234</v>
      </c>
      <c r="DPH11" s="163" t="s">
        <v>235</v>
      </c>
      <c r="DPI11" s="163">
        <v>4</v>
      </c>
      <c r="DPJ11" s="163" t="s">
        <v>36</v>
      </c>
      <c r="DPK11" s="163" t="s">
        <v>232</v>
      </c>
      <c r="DPL11" s="163">
        <v>27603318</v>
      </c>
      <c r="DPM11" s="163" t="s">
        <v>233</v>
      </c>
      <c r="DPN11" s="163" t="s">
        <v>223</v>
      </c>
      <c r="DPO11" s="163" t="s">
        <v>234</v>
      </c>
      <c r="DPP11" s="163" t="s">
        <v>235</v>
      </c>
      <c r="DPQ11" s="163">
        <v>4</v>
      </c>
      <c r="DPR11" s="163" t="s">
        <v>36</v>
      </c>
      <c r="DPS11" s="163" t="s">
        <v>232</v>
      </c>
      <c r="DPT11" s="163">
        <v>27603318</v>
      </c>
      <c r="DPU11" s="163" t="s">
        <v>233</v>
      </c>
      <c r="DPV11" s="163" t="s">
        <v>223</v>
      </c>
      <c r="DPW11" s="163" t="s">
        <v>234</v>
      </c>
      <c r="DPX11" s="163" t="s">
        <v>235</v>
      </c>
      <c r="DPY11" s="163">
        <v>4</v>
      </c>
      <c r="DPZ11" s="163" t="s">
        <v>36</v>
      </c>
      <c r="DQA11" s="163" t="s">
        <v>232</v>
      </c>
      <c r="DQB11" s="163">
        <v>27603318</v>
      </c>
      <c r="DQC11" s="163" t="s">
        <v>233</v>
      </c>
      <c r="DQD11" s="163" t="s">
        <v>223</v>
      </c>
      <c r="DQE11" s="163" t="s">
        <v>234</v>
      </c>
      <c r="DQF11" s="163" t="s">
        <v>235</v>
      </c>
      <c r="DQG11" s="163">
        <v>4</v>
      </c>
      <c r="DQH11" s="163" t="s">
        <v>36</v>
      </c>
      <c r="DQI11" s="163" t="s">
        <v>232</v>
      </c>
      <c r="DQJ11" s="163">
        <v>27603318</v>
      </c>
      <c r="DQK11" s="163" t="s">
        <v>233</v>
      </c>
      <c r="DQL11" s="163" t="s">
        <v>223</v>
      </c>
      <c r="DQM11" s="163" t="s">
        <v>234</v>
      </c>
      <c r="DQN11" s="163" t="s">
        <v>235</v>
      </c>
      <c r="DQO11" s="163">
        <v>4</v>
      </c>
      <c r="DQP11" s="163" t="s">
        <v>36</v>
      </c>
      <c r="DQQ11" s="163" t="s">
        <v>232</v>
      </c>
      <c r="DQR11" s="163">
        <v>27603318</v>
      </c>
      <c r="DQS11" s="163" t="s">
        <v>233</v>
      </c>
      <c r="DQT11" s="163" t="s">
        <v>223</v>
      </c>
      <c r="DQU11" s="163" t="s">
        <v>234</v>
      </c>
      <c r="DQV11" s="163" t="s">
        <v>235</v>
      </c>
      <c r="DQW11" s="163">
        <v>4</v>
      </c>
      <c r="DQX11" s="163" t="s">
        <v>36</v>
      </c>
      <c r="DQY11" s="163" t="s">
        <v>232</v>
      </c>
      <c r="DQZ11" s="163">
        <v>27603318</v>
      </c>
      <c r="DRA11" s="163" t="s">
        <v>233</v>
      </c>
      <c r="DRB11" s="163" t="s">
        <v>223</v>
      </c>
      <c r="DRC11" s="163" t="s">
        <v>234</v>
      </c>
      <c r="DRD11" s="163" t="s">
        <v>235</v>
      </c>
      <c r="DRE11" s="163">
        <v>4</v>
      </c>
      <c r="DRF11" s="163" t="s">
        <v>36</v>
      </c>
      <c r="DRG11" s="163" t="s">
        <v>232</v>
      </c>
      <c r="DRH11" s="163">
        <v>27603318</v>
      </c>
      <c r="DRI11" s="163" t="s">
        <v>233</v>
      </c>
      <c r="DRJ11" s="163" t="s">
        <v>223</v>
      </c>
      <c r="DRK11" s="163" t="s">
        <v>234</v>
      </c>
      <c r="DRL11" s="163" t="s">
        <v>235</v>
      </c>
      <c r="DRM11" s="163">
        <v>4</v>
      </c>
      <c r="DRN11" s="163" t="s">
        <v>36</v>
      </c>
      <c r="DRO11" s="163" t="s">
        <v>232</v>
      </c>
      <c r="DRP11" s="163">
        <v>27603318</v>
      </c>
      <c r="DRQ11" s="163" t="s">
        <v>233</v>
      </c>
      <c r="DRR11" s="163" t="s">
        <v>223</v>
      </c>
      <c r="DRS11" s="163" t="s">
        <v>234</v>
      </c>
      <c r="DRT11" s="163" t="s">
        <v>235</v>
      </c>
      <c r="DRU11" s="163">
        <v>4</v>
      </c>
      <c r="DRV11" s="163" t="s">
        <v>36</v>
      </c>
      <c r="DRW11" s="163" t="s">
        <v>232</v>
      </c>
      <c r="DRX11" s="163">
        <v>27603318</v>
      </c>
      <c r="DRY11" s="163" t="s">
        <v>233</v>
      </c>
      <c r="DRZ11" s="163" t="s">
        <v>223</v>
      </c>
      <c r="DSA11" s="163" t="s">
        <v>234</v>
      </c>
      <c r="DSB11" s="163" t="s">
        <v>235</v>
      </c>
      <c r="DSC11" s="163">
        <v>4</v>
      </c>
      <c r="DSD11" s="163" t="s">
        <v>36</v>
      </c>
      <c r="DSE11" s="163" t="s">
        <v>232</v>
      </c>
      <c r="DSF11" s="163">
        <v>27603318</v>
      </c>
      <c r="DSG11" s="163" t="s">
        <v>233</v>
      </c>
      <c r="DSH11" s="163" t="s">
        <v>223</v>
      </c>
      <c r="DSI11" s="163" t="s">
        <v>234</v>
      </c>
      <c r="DSJ11" s="163" t="s">
        <v>235</v>
      </c>
      <c r="DSK11" s="163">
        <v>4</v>
      </c>
      <c r="DSL11" s="163" t="s">
        <v>36</v>
      </c>
      <c r="DSM11" s="163" t="s">
        <v>232</v>
      </c>
      <c r="DSN11" s="163">
        <v>27603318</v>
      </c>
      <c r="DSO11" s="163" t="s">
        <v>233</v>
      </c>
      <c r="DSP11" s="163" t="s">
        <v>223</v>
      </c>
      <c r="DSQ11" s="163" t="s">
        <v>234</v>
      </c>
      <c r="DSR11" s="163" t="s">
        <v>235</v>
      </c>
      <c r="DSS11" s="163">
        <v>4</v>
      </c>
      <c r="DST11" s="163" t="s">
        <v>36</v>
      </c>
      <c r="DSU11" s="163" t="s">
        <v>232</v>
      </c>
      <c r="DSV11" s="163">
        <v>27603318</v>
      </c>
      <c r="DSW11" s="163" t="s">
        <v>233</v>
      </c>
      <c r="DSX11" s="163" t="s">
        <v>223</v>
      </c>
      <c r="DSY11" s="163" t="s">
        <v>234</v>
      </c>
      <c r="DSZ11" s="163" t="s">
        <v>235</v>
      </c>
      <c r="DTA11" s="163">
        <v>4</v>
      </c>
      <c r="DTB11" s="163" t="s">
        <v>36</v>
      </c>
      <c r="DTC11" s="163" t="s">
        <v>232</v>
      </c>
      <c r="DTD11" s="163">
        <v>27603318</v>
      </c>
      <c r="DTE11" s="163" t="s">
        <v>233</v>
      </c>
      <c r="DTF11" s="163" t="s">
        <v>223</v>
      </c>
      <c r="DTG11" s="163" t="s">
        <v>234</v>
      </c>
      <c r="DTH11" s="163" t="s">
        <v>235</v>
      </c>
      <c r="DTI11" s="163">
        <v>4</v>
      </c>
      <c r="DTJ11" s="163" t="s">
        <v>36</v>
      </c>
      <c r="DTK11" s="163" t="s">
        <v>232</v>
      </c>
      <c r="DTL11" s="163">
        <v>27603318</v>
      </c>
      <c r="DTM11" s="163" t="s">
        <v>233</v>
      </c>
      <c r="DTN11" s="163" t="s">
        <v>223</v>
      </c>
      <c r="DTO11" s="163" t="s">
        <v>234</v>
      </c>
      <c r="DTP11" s="163" t="s">
        <v>235</v>
      </c>
      <c r="DTQ11" s="163">
        <v>4</v>
      </c>
      <c r="DTR11" s="163" t="s">
        <v>36</v>
      </c>
      <c r="DTS11" s="163" t="s">
        <v>232</v>
      </c>
      <c r="DTT11" s="163">
        <v>27603318</v>
      </c>
      <c r="DTU11" s="163" t="s">
        <v>233</v>
      </c>
      <c r="DTV11" s="163" t="s">
        <v>223</v>
      </c>
      <c r="DTW11" s="163" t="s">
        <v>234</v>
      </c>
      <c r="DTX11" s="163" t="s">
        <v>235</v>
      </c>
      <c r="DTY11" s="163">
        <v>4</v>
      </c>
      <c r="DTZ11" s="163" t="s">
        <v>36</v>
      </c>
      <c r="DUA11" s="163" t="s">
        <v>232</v>
      </c>
      <c r="DUB11" s="163">
        <v>27603318</v>
      </c>
      <c r="DUC11" s="163" t="s">
        <v>233</v>
      </c>
      <c r="DUD11" s="163" t="s">
        <v>223</v>
      </c>
      <c r="DUE11" s="163" t="s">
        <v>234</v>
      </c>
      <c r="DUF11" s="163" t="s">
        <v>235</v>
      </c>
      <c r="DUG11" s="163">
        <v>4</v>
      </c>
      <c r="DUH11" s="163" t="s">
        <v>36</v>
      </c>
      <c r="DUI11" s="163" t="s">
        <v>232</v>
      </c>
      <c r="DUJ11" s="163">
        <v>27603318</v>
      </c>
      <c r="DUK11" s="163" t="s">
        <v>233</v>
      </c>
      <c r="DUL11" s="163" t="s">
        <v>223</v>
      </c>
      <c r="DUM11" s="163" t="s">
        <v>234</v>
      </c>
      <c r="DUN11" s="163" t="s">
        <v>235</v>
      </c>
      <c r="DUO11" s="163">
        <v>4</v>
      </c>
      <c r="DUP11" s="163" t="s">
        <v>36</v>
      </c>
      <c r="DUQ11" s="163" t="s">
        <v>232</v>
      </c>
      <c r="DUR11" s="163">
        <v>27603318</v>
      </c>
      <c r="DUS11" s="163" t="s">
        <v>233</v>
      </c>
      <c r="DUT11" s="163" t="s">
        <v>223</v>
      </c>
      <c r="DUU11" s="163" t="s">
        <v>234</v>
      </c>
      <c r="DUV11" s="163" t="s">
        <v>235</v>
      </c>
      <c r="DUW11" s="163">
        <v>4</v>
      </c>
      <c r="DUX11" s="163" t="s">
        <v>36</v>
      </c>
      <c r="DUY11" s="163" t="s">
        <v>232</v>
      </c>
      <c r="DUZ11" s="163">
        <v>27603318</v>
      </c>
      <c r="DVA11" s="163" t="s">
        <v>233</v>
      </c>
      <c r="DVB11" s="163" t="s">
        <v>223</v>
      </c>
      <c r="DVC11" s="163" t="s">
        <v>234</v>
      </c>
      <c r="DVD11" s="163" t="s">
        <v>235</v>
      </c>
      <c r="DVE11" s="163">
        <v>4</v>
      </c>
      <c r="DVF11" s="163" t="s">
        <v>36</v>
      </c>
      <c r="DVG11" s="163" t="s">
        <v>232</v>
      </c>
      <c r="DVH11" s="163">
        <v>27603318</v>
      </c>
      <c r="DVI11" s="163" t="s">
        <v>233</v>
      </c>
      <c r="DVJ11" s="163" t="s">
        <v>223</v>
      </c>
      <c r="DVK11" s="163" t="s">
        <v>234</v>
      </c>
      <c r="DVL11" s="163" t="s">
        <v>235</v>
      </c>
      <c r="DVM11" s="163">
        <v>4</v>
      </c>
      <c r="DVN11" s="163" t="s">
        <v>36</v>
      </c>
      <c r="DVO11" s="163" t="s">
        <v>232</v>
      </c>
      <c r="DVP11" s="163">
        <v>27603318</v>
      </c>
      <c r="DVQ11" s="163" t="s">
        <v>233</v>
      </c>
      <c r="DVR11" s="163" t="s">
        <v>223</v>
      </c>
      <c r="DVS11" s="163" t="s">
        <v>234</v>
      </c>
      <c r="DVT11" s="163" t="s">
        <v>235</v>
      </c>
      <c r="DVU11" s="163">
        <v>4</v>
      </c>
      <c r="DVV11" s="163" t="s">
        <v>36</v>
      </c>
      <c r="DVW11" s="163" t="s">
        <v>232</v>
      </c>
      <c r="DVX11" s="163">
        <v>27603318</v>
      </c>
      <c r="DVY11" s="163" t="s">
        <v>233</v>
      </c>
      <c r="DVZ11" s="163" t="s">
        <v>223</v>
      </c>
      <c r="DWA11" s="163" t="s">
        <v>234</v>
      </c>
      <c r="DWB11" s="163" t="s">
        <v>235</v>
      </c>
      <c r="DWC11" s="163">
        <v>4</v>
      </c>
      <c r="DWD11" s="163" t="s">
        <v>36</v>
      </c>
      <c r="DWE11" s="163" t="s">
        <v>232</v>
      </c>
      <c r="DWF11" s="163">
        <v>27603318</v>
      </c>
      <c r="DWG11" s="163" t="s">
        <v>233</v>
      </c>
      <c r="DWH11" s="163" t="s">
        <v>223</v>
      </c>
      <c r="DWI11" s="163" t="s">
        <v>234</v>
      </c>
      <c r="DWJ11" s="163" t="s">
        <v>235</v>
      </c>
      <c r="DWK11" s="163">
        <v>4</v>
      </c>
      <c r="DWL11" s="163" t="s">
        <v>36</v>
      </c>
      <c r="DWM11" s="163" t="s">
        <v>232</v>
      </c>
      <c r="DWN11" s="163">
        <v>27603318</v>
      </c>
      <c r="DWO11" s="163" t="s">
        <v>233</v>
      </c>
      <c r="DWP11" s="163" t="s">
        <v>223</v>
      </c>
      <c r="DWQ11" s="163" t="s">
        <v>234</v>
      </c>
      <c r="DWR11" s="163" t="s">
        <v>235</v>
      </c>
      <c r="DWS11" s="163">
        <v>4</v>
      </c>
      <c r="DWT11" s="163" t="s">
        <v>36</v>
      </c>
      <c r="DWU11" s="163" t="s">
        <v>232</v>
      </c>
      <c r="DWV11" s="163">
        <v>27603318</v>
      </c>
      <c r="DWW11" s="163" t="s">
        <v>233</v>
      </c>
      <c r="DWX11" s="163" t="s">
        <v>223</v>
      </c>
      <c r="DWY11" s="163" t="s">
        <v>234</v>
      </c>
      <c r="DWZ11" s="163" t="s">
        <v>235</v>
      </c>
      <c r="DXA11" s="163">
        <v>4</v>
      </c>
      <c r="DXB11" s="163" t="s">
        <v>36</v>
      </c>
      <c r="DXC11" s="163" t="s">
        <v>232</v>
      </c>
      <c r="DXD11" s="163">
        <v>27603318</v>
      </c>
      <c r="DXE11" s="163" t="s">
        <v>233</v>
      </c>
      <c r="DXF11" s="163" t="s">
        <v>223</v>
      </c>
      <c r="DXG11" s="163" t="s">
        <v>234</v>
      </c>
      <c r="DXH11" s="163" t="s">
        <v>235</v>
      </c>
      <c r="DXI11" s="163">
        <v>4</v>
      </c>
      <c r="DXJ11" s="163" t="s">
        <v>36</v>
      </c>
      <c r="DXK11" s="163" t="s">
        <v>232</v>
      </c>
      <c r="DXL11" s="163">
        <v>27603318</v>
      </c>
      <c r="DXM11" s="163" t="s">
        <v>233</v>
      </c>
      <c r="DXN11" s="163" t="s">
        <v>223</v>
      </c>
      <c r="DXO11" s="163" t="s">
        <v>234</v>
      </c>
      <c r="DXP11" s="163" t="s">
        <v>235</v>
      </c>
      <c r="DXQ11" s="163">
        <v>4</v>
      </c>
      <c r="DXR11" s="163" t="s">
        <v>36</v>
      </c>
      <c r="DXS11" s="163" t="s">
        <v>232</v>
      </c>
      <c r="DXT11" s="163">
        <v>27603318</v>
      </c>
      <c r="DXU11" s="163" t="s">
        <v>233</v>
      </c>
      <c r="DXV11" s="163" t="s">
        <v>223</v>
      </c>
      <c r="DXW11" s="163" t="s">
        <v>234</v>
      </c>
      <c r="DXX11" s="163" t="s">
        <v>235</v>
      </c>
      <c r="DXY11" s="163">
        <v>4</v>
      </c>
      <c r="DXZ11" s="163" t="s">
        <v>36</v>
      </c>
      <c r="DYA11" s="163" t="s">
        <v>232</v>
      </c>
      <c r="DYB11" s="163">
        <v>27603318</v>
      </c>
      <c r="DYC11" s="163" t="s">
        <v>233</v>
      </c>
      <c r="DYD11" s="163" t="s">
        <v>223</v>
      </c>
      <c r="DYE11" s="163" t="s">
        <v>234</v>
      </c>
      <c r="DYF11" s="163" t="s">
        <v>235</v>
      </c>
      <c r="DYG11" s="163">
        <v>4</v>
      </c>
      <c r="DYH11" s="163" t="s">
        <v>36</v>
      </c>
      <c r="DYI11" s="163" t="s">
        <v>232</v>
      </c>
      <c r="DYJ11" s="163">
        <v>27603318</v>
      </c>
      <c r="DYK11" s="163" t="s">
        <v>233</v>
      </c>
      <c r="DYL11" s="163" t="s">
        <v>223</v>
      </c>
      <c r="DYM11" s="163" t="s">
        <v>234</v>
      </c>
      <c r="DYN11" s="163" t="s">
        <v>235</v>
      </c>
      <c r="DYO11" s="163">
        <v>4</v>
      </c>
      <c r="DYP11" s="163" t="s">
        <v>36</v>
      </c>
      <c r="DYQ11" s="163" t="s">
        <v>232</v>
      </c>
      <c r="DYR11" s="163">
        <v>27603318</v>
      </c>
      <c r="DYS11" s="163" t="s">
        <v>233</v>
      </c>
      <c r="DYT11" s="163" t="s">
        <v>223</v>
      </c>
      <c r="DYU11" s="163" t="s">
        <v>234</v>
      </c>
      <c r="DYV11" s="163" t="s">
        <v>235</v>
      </c>
      <c r="DYW11" s="163">
        <v>4</v>
      </c>
      <c r="DYX11" s="163" t="s">
        <v>36</v>
      </c>
      <c r="DYY11" s="163" t="s">
        <v>232</v>
      </c>
      <c r="DYZ11" s="163">
        <v>27603318</v>
      </c>
      <c r="DZA11" s="163" t="s">
        <v>233</v>
      </c>
      <c r="DZB11" s="163" t="s">
        <v>223</v>
      </c>
      <c r="DZC11" s="163" t="s">
        <v>234</v>
      </c>
      <c r="DZD11" s="163" t="s">
        <v>235</v>
      </c>
      <c r="DZE11" s="163">
        <v>4</v>
      </c>
      <c r="DZF11" s="163" t="s">
        <v>36</v>
      </c>
      <c r="DZG11" s="163" t="s">
        <v>232</v>
      </c>
      <c r="DZH11" s="163">
        <v>27603318</v>
      </c>
      <c r="DZI11" s="163" t="s">
        <v>233</v>
      </c>
      <c r="DZJ11" s="163" t="s">
        <v>223</v>
      </c>
      <c r="DZK11" s="163" t="s">
        <v>234</v>
      </c>
      <c r="DZL11" s="163" t="s">
        <v>235</v>
      </c>
      <c r="DZM11" s="163">
        <v>4</v>
      </c>
      <c r="DZN11" s="163" t="s">
        <v>36</v>
      </c>
      <c r="DZO11" s="163" t="s">
        <v>232</v>
      </c>
      <c r="DZP11" s="163">
        <v>27603318</v>
      </c>
      <c r="DZQ11" s="163" t="s">
        <v>233</v>
      </c>
      <c r="DZR11" s="163" t="s">
        <v>223</v>
      </c>
      <c r="DZS11" s="163" t="s">
        <v>234</v>
      </c>
      <c r="DZT11" s="163" t="s">
        <v>235</v>
      </c>
      <c r="DZU11" s="163">
        <v>4</v>
      </c>
      <c r="DZV11" s="163" t="s">
        <v>36</v>
      </c>
      <c r="DZW11" s="163" t="s">
        <v>232</v>
      </c>
      <c r="DZX11" s="163">
        <v>27603318</v>
      </c>
      <c r="DZY11" s="163" t="s">
        <v>233</v>
      </c>
      <c r="DZZ11" s="163" t="s">
        <v>223</v>
      </c>
      <c r="EAA11" s="163" t="s">
        <v>234</v>
      </c>
      <c r="EAB11" s="163" t="s">
        <v>235</v>
      </c>
      <c r="EAC11" s="163">
        <v>4</v>
      </c>
      <c r="EAD11" s="163" t="s">
        <v>36</v>
      </c>
      <c r="EAE11" s="163" t="s">
        <v>232</v>
      </c>
      <c r="EAF11" s="163">
        <v>27603318</v>
      </c>
      <c r="EAG11" s="163" t="s">
        <v>233</v>
      </c>
      <c r="EAH11" s="163" t="s">
        <v>223</v>
      </c>
      <c r="EAI11" s="163" t="s">
        <v>234</v>
      </c>
      <c r="EAJ11" s="163" t="s">
        <v>235</v>
      </c>
      <c r="EAK11" s="163">
        <v>4</v>
      </c>
      <c r="EAL11" s="163" t="s">
        <v>36</v>
      </c>
      <c r="EAM11" s="163" t="s">
        <v>232</v>
      </c>
      <c r="EAN11" s="163">
        <v>27603318</v>
      </c>
      <c r="EAO11" s="163" t="s">
        <v>233</v>
      </c>
      <c r="EAP11" s="163" t="s">
        <v>223</v>
      </c>
      <c r="EAQ11" s="163" t="s">
        <v>234</v>
      </c>
      <c r="EAR11" s="163" t="s">
        <v>235</v>
      </c>
      <c r="EAS11" s="163">
        <v>4</v>
      </c>
      <c r="EAT11" s="163" t="s">
        <v>36</v>
      </c>
      <c r="EAU11" s="163" t="s">
        <v>232</v>
      </c>
      <c r="EAV11" s="163">
        <v>27603318</v>
      </c>
      <c r="EAW11" s="163" t="s">
        <v>233</v>
      </c>
      <c r="EAX11" s="163" t="s">
        <v>223</v>
      </c>
      <c r="EAY11" s="163" t="s">
        <v>234</v>
      </c>
      <c r="EAZ11" s="163" t="s">
        <v>235</v>
      </c>
      <c r="EBA11" s="163">
        <v>4</v>
      </c>
      <c r="EBB11" s="163" t="s">
        <v>36</v>
      </c>
      <c r="EBC11" s="163" t="s">
        <v>232</v>
      </c>
      <c r="EBD11" s="163">
        <v>27603318</v>
      </c>
      <c r="EBE11" s="163" t="s">
        <v>233</v>
      </c>
      <c r="EBF11" s="163" t="s">
        <v>223</v>
      </c>
      <c r="EBG11" s="163" t="s">
        <v>234</v>
      </c>
      <c r="EBH11" s="163" t="s">
        <v>235</v>
      </c>
      <c r="EBI11" s="163">
        <v>4</v>
      </c>
      <c r="EBJ11" s="163" t="s">
        <v>36</v>
      </c>
      <c r="EBK11" s="163" t="s">
        <v>232</v>
      </c>
      <c r="EBL11" s="163">
        <v>27603318</v>
      </c>
      <c r="EBM11" s="163" t="s">
        <v>233</v>
      </c>
      <c r="EBN11" s="163" t="s">
        <v>223</v>
      </c>
      <c r="EBO11" s="163" t="s">
        <v>234</v>
      </c>
      <c r="EBP11" s="163" t="s">
        <v>235</v>
      </c>
      <c r="EBQ11" s="163">
        <v>4</v>
      </c>
      <c r="EBR11" s="163" t="s">
        <v>36</v>
      </c>
      <c r="EBS11" s="163" t="s">
        <v>232</v>
      </c>
      <c r="EBT11" s="163">
        <v>27603318</v>
      </c>
      <c r="EBU11" s="163" t="s">
        <v>233</v>
      </c>
      <c r="EBV11" s="163" t="s">
        <v>223</v>
      </c>
      <c r="EBW11" s="163" t="s">
        <v>234</v>
      </c>
      <c r="EBX11" s="163" t="s">
        <v>235</v>
      </c>
      <c r="EBY11" s="163">
        <v>4</v>
      </c>
      <c r="EBZ11" s="163" t="s">
        <v>36</v>
      </c>
      <c r="ECA11" s="163" t="s">
        <v>232</v>
      </c>
      <c r="ECB11" s="163">
        <v>27603318</v>
      </c>
      <c r="ECC11" s="163" t="s">
        <v>233</v>
      </c>
      <c r="ECD11" s="163" t="s">
        <v>223</v>
      </c>
      <c r="ECE11" s="163" t="s">
        <v>234</v>
      </c>
      <c r="ECF11" s="163" t="s">
        <v>235</v>
      </c>
      <c r="ECG11" s="163">
        <v>4</v>
      </c>
      <c r="ECH11" s="163" t="s">
        <v>36</v>
      </c>
      <c r="ECI11" s="163" t="s">
        <v>232</v>
      </c>
      <c r="ECJ11" s="163">
        <v>27603318</v>
      </c>
      <c r="ECK11" s="163" t="s">
        <v>233</v>
      </c>
      <c r="ECL11" s="163" t="s">
        <v>223</v>
      </c>
      <c r="ECM11" s="163" t="s">
        <v>234</v>
      </c>
      <c r="ECN11" s="163" t="s">
        <v>235</v>
      </c>
      <c r="ECO11" s="163">
        <v>4</v>
      </c>
      <c r="ECP11" s="163" t="s">
        <v>36</v>
      </c>
      <c r="ECQ11" s="163" t="s">
        <v>232</v>
      </c>
      <c r="ECR11" s="163">
        <v>27603318</v>
      </c>
      <c r="ECS11" s="163" t="s">
        <v>233</v>
      </c>
      <c r="ECT11" s="163" t="s">
        <v>223</v>
      </c>
      <c r="ECU11" s="163" t="s">
        <v>234</v>
      </c>
      <c r="ECV11" s="163" t="s">
        <v>235</v>
      </c>
      <c r="ECW11" s="163">
        <v>4</v>
      </c>
      <c r="ECX11" s="163" t="s">
        <v>36</v>
      </c>
      <c r="ECY11" s="163" t="s">
        <v>232</v>
      </c>
      <c r="ECZ11" s="163">
        <v>27603318</v>
      </c>
      <c r="EDA11" s="163" t="s">
        <v>233</v>
      </c>
      <c r="EDB11" s="163" t="s">
        <v>223</v>
      </c>
      <c r="EDC11" s="163" t="s">
        <v>234</v>
      </c>
      <c r="EDD11" s="163" t="s">
        <v>235</v>
      </c>
      <c r="EDE11" s="163">
        <v>4</v>
      </c>
      <c r="EDF11" s="163" t="s">
        <v>36</v>
      </c>
      <c r="EDG11" s="163" t="s">
        <v>232</v>
      </c>
      <c r="EDH11" s="163">
        <v>27603318</v>
      </c>
      <c r="EDI11" s="163" t="s">
        <v>233</v>
      </c>
      <c r="EDJ11" s="163" t="s">
        <v>223</v>
      </c>
      <c r="EDK11" s="163" t="s">
        <v>234</v>
      </c>
      <c r="EDL11" s="163" t="s">
        <v>235</v>
      </c>
      <c r="EDM11" s="163">
        <v>4</v>
      </c>
      <c r="EDN11" s="163" t="s">
        <v>36</v>
      </c>
      <c r="EDO11" s="163" t="s">
        <v>232</v>
      </c>
      <c r="EDP11" s="163">
        <v>27603318</v>
      </c>
      <c r="EDQ11" s="163" t="s">
        <v>233</v>
      </c>
      <c r="EDR11" s="163" t="s">
        <v>223</v>
      </c>
      <c r="EDS11" s="163" t="s">
        <v>234</v>
      </c>
      <c r="EDT11" s="163" t="s">
        <v>235</v>
      </c>
      <c r="EDU11" s="163">
        <v>4</v>
      </c>
      <c r="EDV11" s="163" t="s">
        <v>36</v>
      </c>
      <c r="EDW11" s="163" t="s">
        <v>232</v>
      </c>
      <c r="EDX11" s="163">
        <v>27603318</v>
      </c>
      <c r="EDY11" s="163" t="s">
        <v>233</v>
      </c>
      <c r="EDZ11" s="163" t="s">
        <v>223</v>
      </c>
      <c r="EEA11" s="163" t="s">
        <v>234</v>
      </c>
      <c r="EEB11" s="163" t="s">
        <v>235</v>
      </c>
      <c r="EEC11" s="163">
        <v>4</v>
      </c>
      <c r="EED11" s="163" t="s">
        <v>36</v>
      </c>
      <c r="EEE11" s="163" t="s">
        <v>232</v>
      </c>
      <c r="EEF11" s="163">
        <v>27603318</v>
      </c>
      <c r="EEG11" s="163" t="s">
        <v>233</v>
      </c>
      <c r="EEH11" s="163" t="s">
        <v>223</v>
      </c>
      <c r="EEI11" s="163" t="s">
        <v>234</v>
      </c>
      <c r="EEJ11" s="163" t="s">
        <v>235</v>
      </c>
      <c r="EEK11" s="163">
        <v>4</v>
      </c>
      <c r="EEL11" s="163" t="s">
        <v>36</v>
      </c>
      <c r="EEM11" s="163" t="s">
        <v>232</v>
      </c>
      <c r="EEN11" s="163">
        <v>27603318</v>
      </c>
      <c r="EEO11" s="163" t="s">
        <v>233</v>
      </c>
      <c r="EEP11" s="163" t="s">
        <v>223</v>
      </c>
      <c r="EEQ11" s="163" t="s">
        <v>234</v>
      </c>
      <c r="EER11" s="163" t="s">
        <v>235</v>
      </c>
      <c r="EES11" s="163">
        <v>4</v>
      </c>
      <c r="EET11" s="163" t="s">
        <v>36</v>
      </c>
      <c r="EEU11" s="163" t="s">
        <v>232</v>
      </c>
      <c r="EEV11" s="163">
        <v>27603318</v>
      </c>
      <c r="EEW11" s="163" t="s">
        <v>233</v>
      </c>
      <c r="EEX11" s="163" t="s">
        <v>223</v>
      </c>
      <c r="EEY11" s="163" t="s">
        <v>234</v>
      </c>
      <c r="EEZ11" s="163" t="s">
        <v>235</v>
      </c>
      <c r="EFA11" s="163">
        <v>4</v>
      </c>
      <c r="EFB11" s="163" t="s">
        <v>36</v>
      </c>
      <c r="EFC11" s="163" t="s">
        <v>232</v>
      </c>
      <c r="EFD11" s="163">
        <v>27603318</v>
      </c>
      <c r="EFE11" s="163" t="s">
        <v>233</v>
      </c>
      <c r="EFF11" s="163" t="s">
        <v>223</v>
      </c>
      <c r="EFG11" s="163" t="s">
        <v>234</v>
      </c>
      <c r="EFH11" s="163" t="s">
        <v>235</v>
      </c>
      <c r="EFI11" s="163">
        <v>4</v>
      </c>
      <c r="EFJ11" s="163" t="s">
        <v>36</v>
      </c>
      <c r="EFK11" s="163" t="s">
        <v>232</v>
      </c>
      <c r="EFL11" s="163">
        <v>27603318</v>
      </c>
      <c r="EFM11" s="163" t="s">
        <v>233</v>
      </c>
      <c r="EFN11" s="163" t="s">
        <v>223</v>
      </c>
      <c r="EFO11" s="163" t="s">
        <v>234</v>
      </c>
      <c r="EFP11" s="163" t="s">
        <v>235</v>
      </c>
      <c r="EFQ11" s="163">
        <v>4</v>
      </c>
      <c r="EFR11" s="163" t="s">
        <v>36</v>
      </c>
      <c r="EFS11" s="163" t="s">
        <v>232</v>
      </c>
      <c r="EFT11" s="163">
        <v>27603318</v>
      </c>
      <c r="EFU11" s="163" t="s">
        <v>233</v>
      </c>
      <c r="EFV11" s="163" t="s">
        <v>223</v>
      </c>
      <c r="EFW11" s="163" t="s">
        <v>234</v>
      </c>
      <c r="EFX11" s="163" t="s">
        <v>235</v>
      </c>
      <c r="EFY11" s="163">
        <v>4</v>
      </c>
      <c r="EFZ11" s="163" t="s">
        <v>36</v>
      </c>
      <c r="EGA11" s="163" t="s">
        <v>232</v>
      </c>
      <c r="EGB11" s="163">
        <v>27603318</v>
      </c>
      <c r="EGC11" s="163" t="s">
        <v>233</v>
      </c>
      <c r="EGD11" s="163" t="s">
        <v>223</v>
      </c>
      <c r="EGE11" s="163" t="s">
        <v>234</v>
      </c>
      <c r="EGF11" s="163" t="s">
        <v>235</v>
      </c>
      <c r="EGG11" s="163">
        <v>4</v>
      </c>
      <c r="EGH11" s="163" t="s">
        <v>36</v>
      </c>
      <c r="EGI11" s="163" t="s">
        <v>232</v>
      </c>
      <c r="EGJ11" s="163">
        <v>27603318</v>
      </c>
      <c r="EGK11" s="163" t="s">
        <v>233</v>
      </c>
      <c r="EGL11" s="163" t="s">
        <v>223</v>
      </c>
      <c r="EGM11" s="163" t="s">
        <v>234</v>
      </c>
      <c r="EGN11" s="163" t="s">
        <v>235</v>
      </c>
      <c r="EGO11" s="163">
        <v>4</v>
      </c>
      <c r="EGP11" s="163" t="s">
        <v>36</v>
      </c>
      <c r="EGQ11" s="163" t="s">
        <v>232</v>
      </c>
      <c r="EGR11" s="163">
        <v>27603318</v>
      </c>
      <c r="EGS11" s="163" t="s">
        <v>233</v>
      </c>
      <c r="EGT11" s="163" t="s">
        <v>223</v>
      </c>
      <c r="EGU11" s="163" t="s">
        <v>234</v>
      </c>
      <c r="EGV11" s="163" t="s">
        <v>235</v>
      </c>
      <c r="EGW11" s="163">
        <v>4</v>
      </c>
      <c r="EGX11" s="163" t="s">
        <v>36</v>
      </c>
      <c r="EGY11" s="163" t="s">
        <v>232</v>
      </c>
      <c r="EGZ11" s="163">
        <v>27603318</v>
      </c>
      <c r="EHA11" s="163" t="s">
        <v>233</v>
      </c>
      <c r="EHB11" s="163" t="s">
        <v>223</v>
      </c>
      <c r="EHC11" s="163" t="s">
        <v>234</v>
      </c>
      <c r="EHD11" s="163" t="s">
        <v>235</v>
      </c>
      <c r="EHE11" s="163">
        <v>4</v>
      </c>
      <c r="EHF11" s="163" t="s">
        <v>36</v>
      </c>
      <c r="EHG11" s="163" t="s">
        <v>232</v>
      </c>
      <c r="EHH11" s="163">
        <v>27603318</v>
      </c>
      <c r="EHI11" s="163" t="s">
        <v>233</v>
      </c>
      <c r="EHJ11" s="163" t="s">
        <v>223</v>
      </c>
      <c r="EHK11" s="163" t="s">
        <v>234</v>
      </c>
      <c r="EHL11" s="163" t="s">
        <v>235</v>
      </c>
      <c r="EHM11" s="163">
        <v>4</v>
      </c>
      <c r="EHN11" s="163" t="s">
        <v>36</v>
      </c>
      <c r="EHO11" s="163" t="s">
        <v>232</v>
      </c>
      <c r="EHP11" s="163">
        <v>27603318</v>
      </c>
      <c r="EHQ11" s="163" t="s">
        <v>233</v>
      </c>
      <c r="EHR11" s="163" t="s">
        <v>223</v>
      </c>
      <c r="EHS11" s="163" t="s">
        <v>234</v>
      </c>
      <c r="EHT11" s="163" t="s">
        <v>235</v>
      </c>
      <c r="EHU11" s="163">
        <v>4</v>
      </c>
      <c r="EHV11" s="163" t="s">
        <v>36</v>
      </c>
      <c r="EHW11" s="163" t="s">
        <v>232</v>
      </c>
      <c r="EHX11" s="163">
        <v>27603318</v>
      </c>
      <c r="EHY11" s="163" t="s">
        <v>233</v>
      </c>
      <c r="EHZ11" s="163" t="s">
        <v>223</v>
      </c>
      <c r="EIA11" s="163" t="s">
        <v>234</v>
      </c>
      <c r="EIB11" s="163" t="s">
        <v>235</v>
      </c>
      <c r="EIC11" s="163">
        <v>4</v>
      </c>
      <c r="EID11" s="163" t="s">
        <v>36</v>
      </c>
      <c r="EIE11" s="163" t="s">
        <v>232</v>
      </c>
      <c r="EIF11" s="163">
        <v>27603318</v>
      </c>
      <c r="EIG11" s="163" t="s">
        <v>233</v>
      </c>
      <c r="EIH11" s="163" t="s">
        <v>223</v>
      </c>
      <c r="EII11" s="163" t="s">
        <v>234</v>
      </c>
      <c r="EIJ11" s="163" t="s">
        <v>235</v>
      </c>
      <c r="EIK11" s="163">
        <v>4</v>
      </c>
      <c r="EIL11" s="163" t="s">
        <v>36</v>
      </c>
      <c r="EIM11" s="163" t="s">
        <v>232</v>
      </c>
      <c r="EIN11" s="163">
        <v>27603318</v>
      </c>
      <c r="EIO11" s="163" t="s">
        <v>233</v>
      </c>
      <c r="EIP11" s="163" t="s">
        <v>223</v>
      </c>
      <c r="EIQ11" s="163" t="s">
        <v>234</v>
      </c>
      <c r="EIR11" s="163" t="s">
        <v>235</v>
      </c>
      <c r="EIS11" s="163">
        <v>4</v>
      </c>
      <c r="EIT11" s="163" t="s">
        <v>36</v>
      </c>
      <c r="EIU11" s="163" t="s">
        <v>232</v>
      </c>
      <c r="EIV11" s="163">
        <v>27603318</v>
      </c>
      <c r="EIW11" s="163" t="s">
        <v>233</v>
      </c>
      <c r="EIX11" s="163" t="s">
        <v>223</v>
      </c>
      <c r="EIY11" s="163" t="s">
        <v>234</v>
      </c>
      <c r="EIZ11" s="163" t="s">
        <v>235</v>
      </c>
      <c r="EJA11" s="163">
        <v>4</v>
      </c>
      <c r="EJB11" s="163" t="s">
        <v>36</v>
      </c>
      <c r="EJC11" s="163" t="s">
        <v>232</v>
      </c>
      <c r="EJD11" s="163">
        <v>27603318</v>
      </c>
      <c r="EJE11" s="163" t="s">
        <v>233</v>
      </c>
      <c r="EJF11" s="163" t="s">
        <v>223</v>
      </c>
      <c r="EJG11" s="163" t="s">
        <v>234</v>
      </c>
      <c r="EJH11" s="163" t="s">
        <v>235</v>
      </c>
      <c r="EJI11" s="163">
        <v>4</v>
      </c>
      <c r="EJJ11" s="163" t="s">
        <v>36</v>
      </c>
      <c r="EJK11" s="163" t="s">
        <v>232</v>
      </c>
      <c r="EJL11" s="163">
        <v>27603318</v>
      </c>
      <c r="EJM11" s="163" t="s">
        <v>233</v>
      </c>
      <c r="EJN11" s="163" t="s">
        <v>223</v>
      </c>
      <c r="EJO11" s="163" t="s">
        <v>234</v>
      </c>
      <c r="EJP11" s="163" t="s">
        <v>235</v>
      </c>
      <c r="EJQ11" s="163">
        <v>4</v>
      </c>
      <c r="EJR11" s="163" t="s">
        <v>36</v>
      </c>
      <c r="EJS11" s="163" t="s">
        <v>232</v>
      </c>
      <c r="EJT11" s="163">
        <v>27603318</v>
      </c>
      <c r="EJU11" s="163" t="s">
        <v>233</v>
      </c>
      <c r="EJV11" s="163" t="s">
        <v>223</v>
      </c>
      <c r="EJW11" s="163" t="s">
        <v>234</v>
      </c>
      <c r="EJX11" s="163" t="s">
        <v>235</v>
      </c>
      <c r="EJY11" s="163">
        <v>4</v>
      </c>
      <c r="EJZ11" s="163" t="s">
        <v>36</v>
      </c>
      <c r="EKA11" s="163" t="s">
        <v>232</v>
      </c>
      <c r="EKB11" s="163">
        <v>27603318</v>
      </c>
      <c r="EKC11" s="163" t="s">
        <v>233</v>
      </c>
      <c r="EKD11" s="163" t="s">
        <v>223</v>
      </c>
      <c r="EKE11" s="163" t="s">
        <v>234</v>
      </c>
      <c r="EKF11" s="163" t="s">
        <v>235</v>
      </c>
      <c r="EKG11" s="163">
        <v>4</v>
      </c>
      <c r="EKH11" s="163" t="s">
        <v>36</v>
      </c>
      <c r="EKI11" s="163" t="s">
        <v>232</v>
      </c>
      <c r="EKJ11" s="163">
        <v>27603318</v>
      </c>
      <c r="EKK11" s="163" t="s">
        <v>233</v>
      </c>
      <c r="EKL11" s="163" t="s">
        <v>223</v>
      </c>
      <c r="EKM11" s="163" t="s">
        <v>234</v>
      </c>
      <c r="EKN11" s="163" t="s">
        <v>235</v>
      </c>
      <c r="EKO11" s="163">
        <v>4</v>
      </c>
      <c r="EKP11" s="163" t="s">
        <v>36</v>
      </c>
      <c r="EKQ11" s="163" t="s">
        <v>232</v>
      </c>
      <c r="EKR11" s="163">
        <v>27603318</v>
      </c>
      <c r="EKS11" s="163" t="s">
        <v>233</v>
      </c>
      <c r="EKT11" s="163" t="s">
        <v>223</v>
      </c>
      <c r="EKU11" s="163" t="s">
        <v>234</v>
      </c>
      <c r="EKV11" s="163" t="s">
        <v>235</v>
      </c>
      <c r="EKW11" s="163">
        <v>4</v>
      </c>
      <c r="EKX11" s="163" t="s">
        <v>36</v>
      </c>
      <c r="EKY11" s="163" t="s">
        <v>232</v>
      </c>
      <c r="EKZ11" s="163">
        <v>27603318</v>
      </c>
      <c r="ELA11" s="163" t="s">
        <v>233</v>
      </c>
      <c r="ELB11" s="163" t="s">
        <v>223</v>
      </c>
      <c r="ELC11" s="163" t="s">
        <v>234</v>
      </c>
      <c r="ELD11" s="163" t="s">
        <v>235</v>
      </c>
      <c r="ELE11" s="163">
        <v>4</v>
      </c>
      <c r="ELF11" s="163" t="s">
        <v>36</v>
      </c>
      <c r="ELG11" s="163" t="s">
        <v>232</v>
      </c>
      <c r="ELH11" s="163">
        <v>27603318</v>
      </c>
      <c r="ELI11" s="163" t="s">
        <v>233</v>
      </c>
      <c r="ELJ11" s="163" t="s">
        <v>223</v>
      </c>
      <c r="ELK11" s="163" t="s">
        <v>234</v>
      </c>
      <c r="ELL11" s="163" t="s">
        <v>235</v>
      </c>
      <c r="ELM11" s="163">
        <v>4</v>
      </c>
      <c r="ELN11" s="163" t="s">
        <v>36</v>
      </c>
      <c r="ELO11" s="163" t="s">
        <v>232</v>
      </c>
      <c r="ELP11" s="163">
        <v>27603318</v>
      </c>
      <c r="ELQ11" s="163" t="s">
        <v>233</v>
      </c>
      <c r="ELR11" s="163" t="s">
        <v>223</v>
      </c>
      <c r="ELS11" s="163" t="s">
        <v>234</v>
      </c>
      <c r="ELT11" s="163" t="s">
        <v>235</v>
      </c>
      <c r="ELU11" s="163">
        <v>4</v>
      </c>
      <c r="ELV11" s="163" t="s">
        <v>36</v>
      </c>
      <c r="ELW11" s="163" t="s">
        <v>232</v>
      </c>
      <c r="ELX11" s="163">
        <v>27603318</v>
      </c>
      <c r="ELY11" s="163" t="s">
        <v>233</v>
      </c>
      <c r="ELZ11" s="163" t="s">
        <v>223</v>
      </c>
      <c r="EMA11" s="163" t="s">
        <v>234</v>
      </c>
      <c r="EMB11" s="163" t="s">
        <v>235</v>
      </c>
      <c r="EMC11" s="163">
        <v>4</v>
      </c>
      <c r="EMD11" s="163" t="s">
        <v>36</v>
      </c>
      <c r="EME11" s="163" t="s">
        <v>232</v>
      </c>
      <c r="EMF11" s="163">
        <v>27603318</v>
      </c>
      <c r="EMG11" s="163" t="s">
        <v>233</v>
      </c>
      <c r="EMH11" s="163" t="s">
        <v>223</v>
      </c>
      <c r="EMI11" s="163" t="s">
        <v>234</v>
      </c>
      <c r="EMJ11" s="163" t="s">
        <v>235</v>
      </c>
      <c r="EMK11" s="163">
        <v>4</v>
      </c>
      <c r="EML11" s="163" t="s">
        <v>36</v>
      </c>
      <c r="EMM11" s="163" t="s">
        <v>232</v>
      </c>
      <c r="EMN11" s="163">
        <v>27603318</v>
      </c>
      <c r="EMO11" s="163" t="s">
        <v>233</v>
      </c>
      <c r="EMP11" s="163" t="s">
        <v>223</v>
      </c>
      <c r="EMQ11" s="163" t="s">
        <v>234</v>
      </c>
      <c r="EMR11" s="163" t="s">
        <v>235</v>
      </c>
      <c r="EMS11" s="163">
        <v>4</v>
      </c>
      <c r="EMT11" s="163" t="s">
        <v>36</v>
      </c>
      <c r="EMU11" s="163" t="s">
        <v>232</v>
      </c>
      <c r="EMV11" s="163">
        <v>27603318</v>
      </c>
      <c r="EMW11" s="163" t="s">
        <v>233</v>
      </c>
      <c r="EMX11" s="163" t="s">
        <v>223</v>
      </c>
      <c r="EMY11" s="163" t="s">
        <v>234</v>
      </c>
      <c r="EMZ11" s="163" t="s">
        <v>235</v>
      </c>
      <c r="ENA11" s="163">
        <v>4</v>
      </c>
      <c r="ENB11" s="163" t="s">
        <v>36</v>
      </c>
      <c r="ENC11" s="163" t="s">
        <v>232</v>
      </c>
      <c r="END11" s="163">
        <v>27603318</v>
      </c>
      <c r="ENE11" s="163" t="s">
        <v>233</v>
      </c>
      <c r="ENF11" s="163" t="s">
        <v>223</v>
      </c>
      <c r="ENG11" s="163" t="s">
        <v>234</v>
      </c>
      <c r="ENH11" s="163" t="s">
        <v>235</v>
      </c>
      <c r="ENI11" s="163">
        <v>4</v>
      </c>
      <c r="ENJ11" s="163" t="s">
        <v>36</v>
      </c>
      <c r="ENK11" s="163" t="s">
        <v>232</v>
      </c>
      <c r="ENL11" s="163">
        <v>27603318</v>
      </c>
      <c r="ENM11" s="163" t="s">
        <v>233</v>
      </c>
      <c r="ENN11" s="163" t="s">
        <v>223</v>
      </c>
      <c r="ENO11" s="163" t="s">
        <v>234</v>
      </c>
      <c r="ENP11" s="163" t="s">
        <v>235</v>
      </c>
      <c r="ENQ11" s="163">
        <v>4</v>
      </c>
      <c r="ENR11" s="163" t="s">
        <v>36</v>
      </c>
      <c r="ENS11" s="163" t="s">
        <v>232</v>
      </c>
      <c r="ENT11" s="163">
        <v>27603318</v>
      </c>
      <c r="ENU11" s="163" t="s">
        <v>233</v>
      </c>
      <c r="ENV11" s="163" t="s">
        <v>223</v>
      </c>
      <c r="ENW11" s="163" t="s">
        <v>234</v>
      </c>
      <c r="ENX11" s="163" t="s">
        <v>235</v>
      </c>
      <c r="ENY11" s="163">
        <v>4</v>
      </c>
      <c r="ENZ11" s="163" t="s">
        <v>36</v>
      </c>
      <c r="EOA11" s="163" t="s">
        <v>232</v>
      </c>
      <c r="EOB11" s="163">
        <v>27603318</v>
      </c>
      <c r="EOC11" s="163" t="s">
        <v>233</v>
      </c>
      <c r="EOD11" s="163" t="s">
        <v>223</v>
      </c>
      <c r="EOE11" s="163" t="s">
        <v>234</v>
      </c>
      <c r="EOF11" s="163" t="s">
        <v>235</v>
      </c>
      <c r="EOG11" s="163">
        <v>4</v>
      </c>
      <c r="EOH11" s="163" t="s">
        <v>36</v>
      </c>
      <c r="EOI11" s="163" t="s">
        <v>232</v>
      </c>
      <c r="EOJ11" s="163">
        <v>27603318</v>
      </c>
      <c r="EOK11" s="163" t="s">
        <v>233</v>
      </c>
      <c r="EOL11" s="163" t="s">
        <v>223</v>
      </c>
      <c r="EOM11" s="163" t="s">
        <v>234</v>
      </c>
      <c r="EON11" s="163" t="s">
        <v>235</v>
      </c>
      <c r="EOO11" s="163">
        <v>4</v>
      </c>
      <c r="EOP11" s="163" t="s">
        <v>36</v>
      </c>
      <c r="EOQ11" s="163" t="s">
        <v>232</v>
      </c>
      <c r="EOR11" s="163">
        <v>27603318</v>
      </c>
      <c r="EOS11" s="163" t="s">
        <v>233</v>
      </c>
      <c r="EOT11" s="163" t="s">
        <v>223</v>
      </c>
      <c r="EOU11" s="163" t="s">
        <v>234</v>
      </c>
      <c r="EOV11" s="163" t="s">
        <v>235</v>
      </c>
      <c r="EOW11" s="163">
        <v>4</v>
      </c>
      <c r="EOX11" s="163" t="s">
        <v>36</v>
      </c>
      <c r="EOY11" s="163" t="s">
        <v>232</v>
      </c>
      <c r="EOZ11" s="163">
        <v>27603318</v>
      </c>
      <c r="EPA11" s="163" t="s">
        <v>233</v>
      </c>
      <c r="EPB11" s="163" t="s">
        <v>223</v>
      </c>
      <c r="EPC11" s="163" t="s">
        <v>234</v>
      </c>
      <c r="EPD11" s="163" t="s">
        <v>235</v>
      </c>
      <c r="EPE11" s="163">
        <v>4</v>
      </c>
      <c r="EPF11" s="163" t="s">
        <v>36</v>
      </c>
      <c r="EPG11" s="163" t="s">
        <v>232</v>
      </c>
      <c r="EPH11" s="163">
        <v>27603318</v>
      </c>
      <c r="EPI11" s="163" t="s">
        <v>233</v>
      </c>
      <c r="EPJ11" s="163" t="s">
        <v>223</v>
      </c>
      <c r="EPK11" s="163" t="s">
        <v>234</v>
      </c>
      <c r="EPL11" s="163" t="s">
        <v>235</v>
      </c>
      <c r="EPM11" s="163">
        <v>4</v>
      </c>
      <c r="EPN11" s="163" t="s">
        <v>36</v>
      </c>
      <c r="EPO11" s="163" t="s">
        <v>232</v>
      </c>
      <c r="EPP11" s="163">
        <v>27603318</v>
      </c>
      <c r="EPQ11" s="163" t="s">
        <v>233</v>
      </c>
      <c r="EPR11" s="163" t="s">
        <v>223</v>
      </c>
      <c r="EPS11" s="163" t="s">
        <v>234</v>
      </c>
      <c r="EPT11" s="163" t="s">
        <v>235</v>
      </c>
      <c r="EPU11" s="163">
        <v>4</v>
      </c>
      <c r="EPV11" s="163" t="s">
        <v>36</v>
      </c>
      <c r="EPW11" s="163" t="s">
        <v>232</v>
      </c>
      <c r="EPX11" s="163">
        <v>27603318</v>
      </c>
      <c r="EPY11" s="163" t="s">
        <v>233</v>
      </c>
      <c r="EPZ11" s="163" t="s">
        <v>223</v>
      </c>
      <c r="EQA11" s="163" t="s">
        <v>234</v>
      </c>
      <c r="EQB11" s="163" t="s">
        <v>235</v>
      </c>
      <c r="EQC11" s="163">
        <v>4</v>
      </c>
      <c r="EQD11" s="163" t="s">
        <v>36</v>
      </c>
      <c r="EQE11" s="163" t="s">
        <v>232</v>
      </c>
      <c r="EQF11" s="163">
        <v>27603318</v>
      </c>
      <c r="EQG11" s="163" t="s">
        <v>233</v>
      </c>
      <c r="EQH11" s="163" t="s">
        <v>223</v>
      </c>
      <c r="EQI11" s="163" t="s">
        <v>234</v>
      </c>
      <c r="EQJ11" s="163" t="s">
        <v>235</v>
      </c>
      <c r="EQK11" s="163">
        <v>4</v>
      </c>
      <c r="EQL11" s="163" t="s">
        <v>36</v>
      </c>
      <c r="EQM11" s="163" t="s">
        <v>232</v>
      </c>
      <c r="EQN11" s="163">
        <v>27603318</v>
      </c>
      <c r="EQO11" s="163" t="s">
        <v>233</v>
      </c>
      <c r="EQP11" s="163" t="s">
        <v>223</v>
      </c>
      <c r="EQQ11" s="163" t="s">
        <v>234</v>
      </c>
      <c r="EQR11" s="163" t="s">
        <v>235</v>
      </c>
      <c r="EQS11" s="163">
        <v>4</v>
      </c>
      <c r="EQT11" s="163" t="s">
        <v>36</v>
      </c>
      <c r="EQU11" s="163" t="s">
        <v>232</v>
      </c>
      <c r="EQV11" s="163">
        <v>27603318</v>
      </c>
      <c r="EQW11" s="163" t="s">
        <v>233</v>
      </c>
      <c r="EQX11" s="163" t="s">
        <v>223</v>
      </c>
      <c r="EQY11" s="163" t="s">
        <v>234</v>
      </c>
      <c r="EQZ11" s="163" t="s">
        <v>235</v>
      </c>
      <c r="ERA11" s="163">
        <v>4</v>
      </c>
      <c r="ERB11" s="163" t="s">
        <v>36</v>
      </c>
      <c r="ERC11" s="163" t="s">
        <v>232</v>
      </c>
      <c r="ERD11" s="163">
        <v>27603318</v>
      </c>
      <c r="ERE11" s="163" t="s">
        <v>233</v>
      </c>
      <c r="ERF11" s="163" t="s">
        <v>223</v>
      </c>
      <c r="ERG11" s="163" t="s">
        <v>234</v>
      </c>
      <c r="ERH11" s="163" t="s">
        <v>235</v>
      </c>
      <c r="ERI11" s="163">
        <v>4</v>
      </c>
      <c r="ERJ11" s="163" t="s">
        <v>36</v>
      </c>
      <c r="ERK11" s="163" t="s">
        <v>232</v>
      </c>
      <c r="ERL11" s="163">
        <v>27603318</v>
      </c>
      <c r="ERM11" s="163" t="s">
        <v>233</v>
      </c>
      <c r="ERN11" s="163" t="s">
        <v>223</v>
      </c>
      <c r="ERO11" s="163" t="s">
        <v>234</v>
      </c>
      <c r="ERP11" s="163" t="s">
        <v>235</v>
      </c>
      <c r="ERQ11" s="163">
        <v>4</v>
      </c>
      <c r="ERR11" s="163" t="s">
        <v>36</v>
      </c>
      <c r="ERS11" s="163" t="s">
        <v>232</v>
      </c>
      <c r="ERT11" s="163">
        <v>27603318</v>
      </c>
      <c r="ERU11" s="163" t="s">
        <v>233</v>
      </c>
      <c r="ERV11" s="163" t="s">
        <v>223</v>
      </c>
      <c r="ERW11" s="163" t="s">
        <v>234</v>
      </c>
      <c r="ERX11" s="163" t="s">
        <v>235</v>
      </c>
      <c r="ERY11" s="163">
        <v>4</v>
      </c>
      <c r="ERZ11" s="163" t="s">
        <v>36</v>
      </c>
      <c r="ESA11" s="163" t="s">
        <v>232</v>
      </c>
      <c r="ESB11" s="163">
        <v>27603318</v>
      </c>
      <c r="ESC11" s="163" t="s">
        <v>233</v>
      </c>
      <c r="ESD11" s="163" t="s">
        <v>223</v>
      </c>
      <c r="ESE11" s="163" t="s">
        <v>234</v>
      </c>
      <c r="ESF11" s="163" t="s">
        <v>235</v>
      </c>
      <c r="ESG11" s="163">
        <v>4</v>
      </c>
      <c r="ESH11" s="163" t="s">
        <v>36</v>
      </c>
      <c r="ESI11" s="163" t="s">
        <v>232</v>
      </c>
      <c r="ESJ11" s="163">
        <v>27603318</v>
      </c>
      <c r="ESK11" s="163" t="s">
        <v>233</v>
      </c>
      <c r="ESL11" s="163" t="s">
        <v>223</v>
      </c>
      <c r="ESM11" s="163" t="s">
        <v>234</v>
      </c>
      <c r="ESN11" s="163" t="s">
        <v>235</v>
      </c>
      <c r="ESO11" s="163">
        <v>4</v>
      </c>
      <c r="ESP11" s="163" t="s">
        <v>36</v>
      </c>
      <c r="ESQ11" s="163" t="s">
        <v>232</v>
      </c>
      <c r="ESR11" s="163">
        <v>27603318</v>
      </c>
      <c r="ESS11" s="163" t="s">
        <v>233</v>
      </c>
      <c r="EST11" s="163" t="s">
        <v>223</v>
      </c>
      <c r="ESU11" s="163" t="s">
        <v>234</v>
      </c>
      <c r="ESV11" s="163" t="s">
        <v>235</v>
      </c>
      <c r="ESW11" s="163">
        <v>4</v>
      </c>
      <c r="ESX11" s="163" t="s">
        <v>36</v>
      </c>
      <c r="ESY11" s="163" t="s">
        <v>232</v>
      </c>
      <c r="ESZ11" s="163">
        <v>27603318</v>
      </c>
      <c r="ETA11" s="163" t="s">
        <v>233</v>
      </c>
      <c r="ETB11" s="163" t="s">
        <v>223</v>
      </c>
      <c r="ETC11" s="163" t="s">
        <v>234</v>
      </c>
      <c r="ETD11" s="163" t="s">
        <v>235</v>
      </c>
      <c r="ETE11" s="163">
        <v>4</v>
      </c>
      <c r="ETF11" s="163" t="s">
        <v>36</v>
      </c>
      <c r="ETG11" s="163" t="s">
        <v>232</v>
      </c>
      <c r="ETH11" s="163">
        <v>27603318</v>
      </c>
      <c r="ETI11" s="163" t="s">
        <v>233</v>
      </c>
      <c r="ETJ11" s="163" t="s">
        <v>223</v>
      </c>
      <c r="ETK11" s="163" t="s">
        <v>234</v>
      </c>
      <c r="ETL11" s="163" t="s">
        <v>235</v>
      </c>
      <c r="ETM11" s="163">
        <v>4</v>
      </c>
      <c r="ETN11" s="163" t="s">
        <v>36</v>
      </c>
      <c r="ETO11" s="163" t="s">
        <v>232</v>
      </c>
      <c r="ETP11" s="163">
        <v>27603318</v>
      </c>
      <c r="ETQ11" s="163" t="s">
        <v>233</v>
      </c>
      <c r="ETR11" s="163" t="s">
        <v>223</v>
      </c>
      <c r="ETS11" s="163" t="s">
        <v>234</v>
      </c>
      <c r="ETT11" s="163" t="s">
        <v>235</v>
      </c>
      <c r="ETU11" s="163">
        <v>4</v>
      </c>
      <c r="ETV11" s="163" t="s">
        <v>36</v>
      </c>
      <c r="ETW11" s="163" t="s">
        <v>232</v>
      </c>
      <c r="ETX11" s="163">
        <v>27603318</v>
      </c>
      <c r="ETY11" s="163" t="s">
        <v>233</v>
      </c>
      <c r="ETZ11" s="163" t="s">
        <v>223</v>
      </c>
      <c r="EUA11" s="163" t="s">
        <v>234</v>
      </c>
      <c r="EUB11" s="163" t="s">
        <v>235</v>
      </c>
      <c r="EUC11" s="163">
        <v>4</v>
      </c>
      <c r="EUD11" s="163" t="s">
        <v>36</v>
      </c>
      <c r="EUE11" s="163" t="s">
        <v>232</v>
      </c>
      <c r="EUF11" s="163">
        <v>27603318</v>
      </c>
      <c r="EUG11" s="163" t="s">
        <v>233</v>
      </c>
      <c r="EUH11" s="163" t="s">
        <v>223</v>
      </c>
      <c r="EUI11" s="163" t="s">
        <v>234</v>
      </c>
      <c r="EUJ11" s="163" t="s">
        <v>235</v>
      </c>
      <c r="EUK11" s="163">
        <v>4</v>
      </c>
      <c r="EUL11" s="163" t="s">
        <v>36</v>
      </c>
      <c r="EUM11" s="163" t="s">
        <v>232</v>
      </c>
      <c r="EUN11" s="163">
        <v>27603318</v>
      </c>
      <c r="EUO11" s="163" t="s">
        <v>233</v>
      </c>
      <c r="EUP11" s="163" t="s">
        <v>223</v>
      </c>
      <c r="EUQ11" s="163" t="s">
        <v>234</v>
      </c>
      <c r="EUR11" s="163" t="s">
        <v>235</v>
      </c>
      <c r="EUS11" s="163">
        <v>4</v>
      </c>
      <c r="EUT11" s="163" t="s">
        <v>36</v>
      </c>
      <c r="EUU11" s="163" t="s">
        <v>232</v>
      </c>
      <c r="EUV11" s="163">
        <v>27603318</v>
      </c>
      <c r="EUW11" s="163" t="s">
        <v>233</v>
      </c>
      <c r="EUX11" s="163" t="s">
        <v>223</v>
      </c>
      <c r="EUY11" s="163" t="s">
        <v>234</v>
      </c>
      <c r="EUZ11" s="163" t="s">
        <v>235</v>
      </c>
      <c r="EVA11" s="163">
        <v>4</v>
      </c>
      <c r="EVB11" s="163" t="s">
        <v>36</v>
      </c>
      <c r="EVC11" s="163" t="s">
        <v>232</v>
      </c>
      <c r="EVD11" s="163">
        <v>27603318</v>
      </c>
      <c r="EVE11" s="163" t="s">
        <v>233</v>
      </c>
      <c r="EVF11" s="163" t="s">
        <v>223</v>
      </c>
      <c r="EVG11" s="163" t="s">
        <v>234</v>
      </c>
      <c r="EVH11" s="163" t="s">
        <v>235</v>
      </c>
      <c r="EVI11" s="163">
        <v>4</v>
      </c>
      <c r="EVJ11" s="163" t="s">
        <v>36</v>
      </c>
      <c r="EVK11" s="163" t="s">
        <v>232</v>
      </c>
      <c r="EVL11" s="163">
        <v>27603318</v>
      </c>
      <c r="EVM11" s="163" t="s">
        <v>233</v>
      </c>
      <c r="EVN11" s="163" t="s">
        <v>223</v>
      </c>
      <c r="EVO11" s="163" t="s">
        <v>234</v>
      </c>
      <c r="EVP11" s="163" t="s">
        <v>235</v>
      </c>
      <c r="EVQ11" s="163">
        <v>4</v>
      </c>
      <c r="EVR11" s="163" t="s">
        <v>36</v>
      </c>
      <c r="EVS11" s="163" t="s">
        <v>232</v>
      </c>
      <c r="EVT11" s="163">
        <v>27603318</v>
      </c>
      <c r="EVU11" s="163" t="s">
        <v>233</v>
      </c>
      <c r="EVV11" s="163" t="s">
        <v>223</v>
      </c>
      <c r="EVW11" s="163" t="s">
        <v>234</v>
      </c>
      <c r="EVX11" s="163" t="s">
        <v>235</v>
      </c>
      <c r="EVY11" s="163">
        <v>4</v>
      </c>
      <c r="EVZ11" s="163" t="s">
        <v>36</v>
      </c>
      <c r="EWA11" s="163" t="s">
        <v>232</v>
      </c>
      <c r="EWB11" s="163">
        <v>27603318</v>
      </c>
      <c r="EWC11" s="163" t="s">
        <v>233</v>
      </c>
      <c r="EWD11" s="163" t="s">
        <v>223</v>
      </c>
      <c r="EWE11" s="163" t="s">
        <v>234</v>
      </c>
      <c r="EWF11" s="163" t="s">
        <v>235</v>
      </c>
      <c r="EWG11" s="163">
        <v>4</v>
      </c>
      <c r="EWH11" s="163" t="s">
        <v>36</v>
      </c>
      <c r="EWI11" s="163" t="s">
        <v>232</v>
      </c>
      <c r="EWJ11" s="163">
        <v>27603318</v>
      </c>
      <c r="EWK11" s="163" t="s">
        <v>233</v>
      </c>
      <c r="EWL11" s="163" t="s">
        <v>223</v>
      </c>
      <c r="EWM11" s="163" t="s">
        <v>234</v>
      </c>
      <c r="EWN11" s="163" t="s">
        <v>235</v>
      </c>
      <c r="EWO11" s="163">
        <v>4</v>
      </c>
      <c r="EWP11" s="163" t="s">
        <v>36</v>
      </c>
      <c r="EWQ11" s="163" t="s">
        <v>232</v>
      </c>
      <c r="EWR11" s="163">
        <v>27603318</v>
      </c>
      <c r="EWS11" s="163" t="s">
        <v>233</v>
      </c>
      <c r="EWT11" s="163" t="s">
        <v>223</v>
      </c>
      <c r="EWU11" s="163" t="s">
        <v>234</v>
      </c>
      <c r="EWV11" s="163" t="s">
        <v>235</v>
      </c>
      <c r="EWW11" s="163">
        <v>4</v>
      </c>
      <c r="EWX11" s="163" t="s">
        <v>36</v>
      </c>
      <c r="EWY11" s="163" t="s">
        <v>232</v>
      </c>
      <c r="EWZ11" s="163">
        <v>27603318</v>
      </c>
      <c r="EXA11" s="163" t="s">
        <v>233</v>
      </c>
      <c r="EXB11" s="163" t="s">
        <v>223</v>
      </c>
      <c r="EXC11" s="163" t="s">
        <v>234</v>
      </c>
      <c r="EXD11" s="163" t="s">
        <v>235</v>
      </c>
      <c r="EXE11" s="163">
        <v>4</v>
      </c>
      <c r="EXF11" s="163" t="s">
        <v>36</v>
      </c>
      <c r="EXG11" s="163" t="s">
        <v>232</v>
      </c>
      <c r="EXH11" s="163">
        <v>27603318</v>
      </c>
      <c r="EXI11" s="163" t="s">
        <v>233</v>
      </c>
      <c r="EXJ11" s="163" t="s">
        <v>223</v>
      </c>
      <c r="EXK11" s="163" t="s">
        <v>234</v>
      </c>
      <c r="EXL11" s="163" t="s">
        <v>235</v>
      </c>
      <c r="EXM11" s="163">
        <v>4</v>
      </c>
      <c r="EXN11" s="163" t="s">
        <v>36</v>
      </c>
      <c r="EXO11" s="163" t="s">
        <v>232</v>
      </c>
      <c r="EXP11" s="163">
        <v>27603318</v>
      </c>
      <c r="EXQ11" s="163" t="s">
        <v>233</v>
      </c>
      <c r="EXR11" s="163" t="s">
        <v>223</v>
      </c>
      <c r="EXS11" s="163" t="s">
        <v>234</v>
      </c>
      <c r="EXT11" s="163" t="s">
        <v>235</v>
      </c>
      <c r="EXU11" s="163">
        <v>4</v>
      </c>
      <c r="EXV11" s="163" t="s">
        <v>36</v>
      </c>
      <c r="EXW11" s="163" t="s">
        <v>232</v>
      </c>
      <c r="EXX11" s="163">
        <v>27603318</v>
      </c>
      <c r="EXY11" s="163" t="s">
        <v>233</v>
      </c>
      <c r="EXZ11" s="163" t="s">
        <v>223</v>
      </c>
      <c r="EYA11" s="163" t="s">
        <v>234</v>
      </c>
      <c r="EYB11" s="163" t="s">
        <v>235</v>
      </c>
      <c r="EYC11" s="163">
        <v>4</v>
      </c>
      <c r="EYD11" s="163" t="s">
        <v>36</v>
      </c>
      <c r="EYE11" s="163" t="s">
        <v>232</v>
      </c>
      <c r="EYF11" s="163">
        <v>27603318</v>
      </c>
      <c r="EYG11" s="163" t="s">
        <v>233</v>
      </c>
      <c r="EYH11" s="163" t="s">
        <v>223</v>
      </c>
      <c r="EYI11" s="163" t="s">
        <v>234</v>
      </c>
      <c r="EYJ11" s="163" t="s">
        <v>235</v>
      </c>
      <c r="EYK11" s="163">
        <v>4</v>
      </c>
      <c r="EYL11" s="163" t="s">
        <v>36</v>
      </c>
      <c r="EYM11" s="163" t="s">
        <v>232</v>
      </c>
      <c r="EYN11" s="163">
        <v>27603318</v>
      </c>
      <c r="EYO11" s="163" t="s">
        <v>233</v>
      </c>
      <c r="EYP11" s="163" t="s">
        <v>223</v>
      </c>
      <c r="EYQ11" s="163" t="s">
        <v>234</v>
      </c>
      <c r="EYR11" s="163" t="s">
        <v>235</v>
      </c>
      <c r="EYS11" s="163">
        <v>4</v>
      </c>
      <c r="EYT11" s="163" t="s">
        <v>36</v>
      </c>
      <c r="EYU11" s="163" t="s">
        <v>232</v>
      </c>
      <c r="EYV11" s="163">
        <v>27603318</v>
      </c>
      <c r="EYW11" s="163" t="s">
        <v>233</v>
      </c>
      <c r="EYX11" s="163" t="s">
        <v>223</v>
      </c>
      <c r="EYY11" s="163" t="s">
        <v>234</v>
      </c>
      <c r="EYZ11" s="163" t="s">
        <v>235</v>
      </c>
      <c r="EZA11" s="163">
        <v>4</v>
      </c>
      <c r="EZB11" s="163" t="s">
        <v>36</v>
      </c>
      <c r="EZC11" s="163" t="s">
        <v>232</v>
      </c>
      <c r="EZD11" s="163">
        <v>27603318</v>
      </c>
      <c r="EZE11" s="163" t="s">
        <v>233</v>
      </c>
      <c r="EZF11" s="163" t="s">
        <v>223</v>
      </c>
      <c r="EZG11" s="163" t="s">
        <v>234</v>
      </c>
      <c r="EZH11" s="163" t="s">
        <v>235</v>
      </c>
      <c r="EZI11" s="163">
        <v>4</v>
      </c>
      <c r="EZJ11" s="163" t="s">
        <v>36</v>
      </c>
      <c r="EZK11" s="163" t="s">
        <v>232</v>
      </c>
      <c r="EZL11" s="163">
        <v>27603318</v>
      </c>
      <c r="EZM11" s="163" t="s">
        <v>233</v>
      </c>
      <c r="EZN11" s="163" t="s">
        <v>223</v>
      </c>
      <c r="EZO11" s="163" t="s">
        <v>234</v>
      </c>
      <c r="EZP11" s="163" t="s">
        <v>235</v>
      </c>
      <c r="EZQ11" s="163">
        <v>4</v>
      </c>
      <c r="EZR11" s="163" t="s">
        <v>36</v>
      </c>
      <c r="EZS11" s="163" t="s">
        <v>232</v>
      </c>
      <c r="EZT11" s="163">
        <v>27603318</v>
      </c>
      <c r="EZU11" s="163" t="s">
        <v>233</v>
      </c>
      <c r="EZV11" s="163" t="s">
        <v>223</v>
      </c>
      <c r="EZW11" s="163" t="s">
        <v>234</v>
      </c>
      <c r="EZX11" s="163" t="s">
        <v>235</v>
      </c>
      <c r="EZY11" s="163">
        <v>4</v>
      </c>
      <c r="EZZ11" s="163" t="s">
        <v>36</v>
      </c>
      <c r="FAA11" s="163" t="s">
        <v>232</v>
      </c>
      <c r="FAB11" s="163">
        <v>27603318</v>
      </c>
      <c r="FAC11" s="163" t="s">
        <v>233</v>
      </c>
      <c r="FAD11" s="163" t="s">
        <v>223</v>
      </c>
      <c r="FAE11" s="163" t="s">
        <v>234</v>
      </c>
      <c r="FAF11" s="163" t="s">
        <v>235</v>
      </c>
      <c r="FAG11" s="163">
        <v>4</v>
      </c>
      <c r="FAH11" s="163" t="s">
        <v>36</v>
      </c>
      <c r="FAI11" s="163" t="s">
        <v>232</v>
      </c>
      <c r="FAJ11" s="163">
        <v>27603318</v>
      </c>
      <c r="FAK11" s="163" t="s">
        <v>233</v>
      </c>
      <c r="FAL11" s="163" t="s">
        <v>223</v>
      </c>
      <c r="FAM11" s="163" t="s">
        <v>234</v>
      </c>
      <c r="FAN11" s="163" t="s">
        <v>235</v>
      </c>
      <c r="FAO11" s="163">
        <v>4</v>
      </c>
      <c r="FAP11" s="163" t="s">
        <v>36</v>
      </c>
      <c r="FAQ11" s="163" t="s">
        <v>232</v>
      </c>
      <c r="FAR11" s="163">
        <v>27603318</v>
      </c>
      <c r="FAS11" s="163" t="s">
        <v>233</v>
      </c>
      <c r="FAT11" s="163" t="s">
        <v>223</v>
      </c>
      <c r="FAU11" s="163" t="s">
        <v>234</v>
      </c>
      <c r="FAV11" s="163" t="s">
        <v>235</v>
      </c>
      <c r="FAW11" s="163">
        <v>4</v>
      </c>
      <c r="FAX11" s="163" t="s">
        <v>36</v>
      </c>
      <c r="FAY11" s="163" t="s">
        <v>232</v>
      </c>
      <c r="FAZ11" s="163">
        <v>27603318</v>
      </c>
      <c r="FBA11" s="163" t="s">
        <v>233</v>
      </c>
      <c r="FBB11" s="163" t="s">
        <v>223</v>
      </c>
      <c r="FBC11" s="163" t="s">
        <v>234</v>
      </c>
      <c r="FBD11" s="163" t="s">
        <v>235</v>
      </c>
      <c r="FBE11" s="163">
        <v>4</v>
      </c>
      <c r="FBF11" s="163" t="s">
        <v>36</v>
      </c>
      <c r="FBG11" s="163" t="s">
        <v>232</v>
      </c>
      <c r="FBH11" s="163">
        <v>27603318</v>
      </c>
      <c r="FBI11" s="163" t="s">
        <v>233</v>
      </c>
      <c r="FBJ11" s="163" t="s">
        <v>223</v>
      </c>
      <c r="FBK11" s="163" t="s">
        <v>234</v>
      </c>
      <c r="FBL11" s="163" t="s">
        <v>235</v>
      </c>
      <c r="FBM11" s="163">
        <v>4</v>
      </c>
      <c r="FBN11" s="163" t="s">
        <v>36</v>
      </c>
      <c r="FBO11" s="163" t="s">
        <v>232</v>
      </c>
      <c r="FBP11" s="163">
        <v>27603318</v>
      </c>
      <c r="FBQ11" s="163" t="s">
        <v>233</v>
      </c>
      <c r="FBR11" s="163" t="s">
        <v>223</v>
      </c>
      <c r="FBS11" s="163" t="s">
        <v>234</v>
      </c>
      <c r="FBT11" s="163" t="s">
        <v>235</v>
      </c>
      <c r="FBU11" s="163">
        <v>4</v>
      </c>
      <c r="FBV11" s="163" t="s">
        <v>36</v>
      </c>
      <c r="FBW11" s="163" t="s">
        <v>232</v>
      </c>
      <c r="FBX11" s="163">
        <v>27603318</v>
      </c>
      <c r="FBY11" s="163" t="s">
        <v>233</v>
      </c>
      <c r="FBZ11" s="163" t="s">
        <v>223</v>
      </c>
      <c r="FCA11" s="163" t="s">
        <v>234</v>
      </c>
      <c r="FCB11" s="163" t="s">
        <v>235</v>
      </c>
      <c r="FCC11" s="163">
        <v>4</v>
      </c>
      <c r="FCD11" s="163" t="s">
        <v>36</v>
      </c>
      <c r="FCE11" s="163" t="s">
        <v>232</v>
      </c>
      <c r="FCF11" s="163">
        <v>27603318</v>
      </c>
      <c r="FCG11" s="163" t="s">
        <v>233</v>
      </c>
      <c r="FCH11" s="163" t="s">
        <v>223</v>
      </c>
      <c r="FCI11" s="163" t="s">
        <v>234</v>
      </c>
      <c r="FCJ11" s="163" t="s">
        <v>235</v>
      </c>
      <c r="FCK11" s="163">
        <v>4</v>
      </c>
      <c r="FCL11" s="163" t="s">
        <v>36</v>
      </c>
      <c r="FCM11" s="163" t="s">
        <v>232</v>
      </c>
      <c r="FCN11" s="163">
        <v>27603318</v>
      </c>
      <c r="FCO11" s="163" t="s">
        <v>233</v>
      </c>
      <c r="FCP11" s="163" t="s">
        <v>223</v>
      </c>
      <c r="FCQ11" s="163" t="s">
        <v>234</v>
      </c>
      <c r="FCR11" s="163" t="s">
        <v>235</v>
      </c>
      <c r="FCS11" s="163">
        <v>4</v>
      </c>
      <c r="FCT11" s="163" t="s">
        <v>36</v>
      </c>
      <c r="FCU11" s="163" t="s">
        <v>232</v>
      </c>
      <c r="FCV11" s="163">
        <v>27603318</v>
      </c>
      <c r="FCW11" s="163" t="s">
        <v>233</v>
      </c>
      <c r="FCX11" s="163" t="s">
        <v>223</v>
      </c>
      <c r="FCY11" s="163" t="s">
        <v>234</v>
      </c>
      <c r="FCZ11" s="163" t="s">
        <v>235</v>
      </c>
      <c r="FDA11" s="163">
        <v>4</v>
      </c>
      <c r="FDB11" s="163" t="s">
        <v>36</v>
      </c>
      <c r="FDC11" s="163" t="s">
        <v>232</v>
      </c>
      <c r="FDD11" s="163">
        <v>27603318</v>
      </c>
      <c r="FDE11" s="163" t="s">
        <v>233</v>
      </c>
      <c r="FDF11" s="163" t="s">
        <v>223</v>
      </c>
      <c r="FDG11" s="163" t="s">
        <v>234</v>
      </c>
      <c r="FDH11" s="163" t="s">
        <v>235</v>
      </c>
      <c r="FDI11" s="163">
        <v>4</v>
      </c>
      <c r="FDJ11" s="163" t="s">
        <v>36</v>
      </c>
      <c r="FDK11" s="163" t="s">
        <v>232</v>
      </c>
      <c r="FDL11" s="163">
        <v>27603318</v>
      </c>
      <c r="FDM11" s="163" t="s">
        <v>233</v>
      </c>
      <c r="FDN11" s="163" t="s">
        <v>223</v>
      </c>
      <c r="FDO11" s="163" t="s">
        <v>234</v>
      </c>
      <c r="FDP11" s="163" t="s">
        <v>235</v>
      </c>
      <c r="FDQ11" s="163">
        <v>4</v>
      </c>
      <c r="FDR11" s="163" t="s">
        <v>36</v>
      </c>
      <c r="FDS11" s="163" t="s">
        <v>232</v>
      </c>
      <c r="FDT11" s="163">
        <v>27603318</v>
      </c>
      <c r="FDU11" s="163" t="s">
        <v>233</v>
      </c>
      <c r="FDV11" s="163" t="s">
        <v>223</v>
      </c>
      <c r="FDW11" s="163" t="s">
        <v>234</v>
      </c>
      <c r="FDX11" s="163" t="s">
        <v>235</v>
      </c>
      <c r="FDY11" s="163">
        <v>4</v>
      </c>
      <c r="FDZ11" s="163" t="s">
        <v>36</v>
      </c>
      <c r="FEA11" s="163" t="s">
        <v>232</v>
      </c>
      <c r="FEB11" s="163">
        <v>27603318</v>
      </c>
      <c r="FEC11" s="163" t="s">
        <v>233</v>
      </c>
      <c r="FED11" s="163" t="s">
        <v>223</v>
      </c>
      <c r="FEE11" s="163" t="s">
        <v>234</v>
      </c>
      <c r="FEF11" s="163" t="s">
        <v>235</v>
      </c>
      <c r="FEG11" s="163">
        <v>4</v>
      </c>
      <c r="FEH11" s="163" t="s">
        <v>36</v>
      </c>
      <c r="FEI11" s="163" t="s">
        <v>232</v>
      </c>
      <c r="FEJ11" s="163">
        <v>27603318</v>
      </c>
      <c r="FEK11" s="163" t="s">
        <v>233</v>
      </c>
      <c r="FEL11" s="163" t="s">
        <v>223</v>
      </c>
      <c r="FEM11" s="163" t="s">
        <v>234</v>
      </c>
      <c r="FEN11" s="163" t="s">
        <v>235</v>
      </c>
      <c r="FEO11" s="163">
        <v>4</v>
      </c>
      <c r="FEP11" s="163" t="s">
        <v>36</v>
      </c>
      <c r="FEQ11" s="163" t="s">
        <v>232</v>
      </c>
      <c r="FER11" s="163">
        <v>27603318</v>
      </c>
      <c r="FES11" s="163" t="s">
        <v>233</v>
      </c>
      <c r="FET11" s="163" t="s">
        <v>223</v>
      </c>
      <c r="FEU11" s="163" t="s">
        <v>234</v>
      </c>
      <c r="FEV11" s="163" t="s">
        <v>235</v>
      </c>
      <c r="FEW11" s="163">
        <v>4</v>
      </c>
      <c r="FEX11" s="163" t="s">
        <v>36</v>
      </c>
      <c r="FEY11" s="163" t="s">
        <v>232</v>
      </c>
      <c r="FEZ11" s="163">
        <v>27603318</v>
      </c>
      <c r="FFA11" s="163" t="s">
        <v>233</v>
      </c>
      <c r="FFB11" s="163" t="s">
        <v>223</v>
      </c>
      <c r="FFC11" s="163" t="s">
        <v>234</v>
      </c>
      <c r="FFD11" s="163" t="s">
        <v>235</v>
      </c>
      <c r="FFE11" s="163">
        <v>4</v>
      </c>
      <c r="FFF11" s="163" t="s">
        <v>36</v>
      </c>
      <c r="FFG11" s="163" t="s">
        <v>232</v>
      </c>
      <c r="FFH11" s="163">
        <v>27603318</v>
      </c>
      <c r="FFI11" s="163" t="s">
        <v>233</v>
      </c>
      <c r="FFJ11" s="163" t="s">
        <v>223</v>
      </c>
      <c r="FFK11" s="163" t="s">
        <v>234</v>
      </c>
      <c r="FFL11" s="163" t="s">
        <v>235</v>
      </c>
      <c r="FFM11" s="163">
        <v>4</v>
      </c>
      <c r="FFN11" s="163" t="s">
        <v>36</v>
      </c>
      <c r="FFO11" s="163" t="s">
        <v>232</v>
      </c>
      <c r="FFP11" s="163">
        <v>27603318</v>
      </c>
      <c r="FFQ11" s="163" t="s">
        <v>233</v>
      </c>
      <c r="FFR11" s="163" t="s">
        <v>223</v>
      </c>
      <c r="FFS11" s="163" t="s">
        <v>234</v>
      </c>
      <c r="FFT11" s="163" t="s">
        <v>235</v>
      </c>
      <c r="FFU11" s="163">
        <v>4</v>
      </c>
      <c r="FFV11" s="163" t="s">
        <v>36</v>
      </c>
      <c r="FFW11" s="163" t="s">
        <v>232</v>
      </c>
      <c r="FFX11" s="163">
        <v>27603318</v>
      </c>
      <c r="FFY11" s="163" t="s">
        <v>233</v>
      </c>
      <c r="FFZ11" s="163" t="s">
        <v>223</v>
      </c>
      <c r="FGA11" s="163" t="s">
        <v>234</v>
      </c>
      <c r="FGB11" s="163" t="s">
        <v>235</v>
      </c>
      <c r="FGC11" s="163">
        <v>4</v>
      </c>
      <c r="FGD11" s="163" t="s">
        <v>36</v>
      </c>
      <c r="FGE11" s="163" t="s">
        <v>232</v>
      </c>
      <c r="FGF11" s="163">
        <v>27603318</v>
      </c>
      <c r="FGG11" s="163" t="s">
        <v>233</v>
      </c>
      <c r="FGH11" s="163" t="s">
        <v>223</v>
      </c>
      <c r="FGI11" s="163" t="s">
        <v>234</v>
      </c>
      <c r="FGJ11" s="163" t="s">
        <v>235</v>
      </c>
      <c r="FGK11" s="163">
        <v>4</v>
      </c>
      <c r="FGL11" s="163" t="s">
        <v>36</v>
      </c>
      <c r="FGM11" s="163" t="s">
        <v>232</v>
      </c>
      <c r="FGN11" s="163">
        <v>27603318</v>
      </c>
      <c r="FGO11" s="163" t="s">
        <v>233</v>
      </c>
      <c r="FGP11" s="163" t="s">
        <v>223</v>
      </c>
      <c r="FGQ11" s="163" t="s">
        <v>234</v>
      </c>
      <c r="FGR11" s="163" t="s">
        <v>235</v>
      </c>
      <c r="FGS11" s="163">
        <v>4</v>
      </c>
      <c r="FGT11" s="163" t="s">
        <v>36</v>
      </c>
      <c r="FGU11" s="163" t="s">
        <v>232</v>
      </c>
      <c r="FGV11" s="163">
        <v>27603318</v>
      </c>
      <c r="FGW11" s="163" t="s">
        <v>233</v>
      </c>
      <c r="FGX11" s="163" t="s">
        <v>223</v>
      </c>
      <c r="FGY11" s="163" t="s">
        <v>234</v>
      </c>
      <c r="FGZ11" s="163" t="s">
        <v>235</v>
      </c>
      <c r="FHA11" s="163">
        <v>4</v>
      </c>
      <c r="FHB11" s="163" t="s">
        <v>36</v>
      </c>
      <c r="FHC11" s="163" t="s">
        <v>232</v>
      </c>
      <c r="FHD11" s="163">
        <v>27603318</v>
      </c>
      <c r="FHE11" s="163" t="s">
        <v>233</v>
      </c>
      <c r="FHF11" s="163" t="s">
        <v>223</v>
      </c>
      <c r="FHG11" s="163" t="s">
        <v>234</v>
      </c>
      <c r="FHH11" s="163" t="s">
        <v>235</v>
      </c>
      <c r="FHI11" s="163">
        <v>4</v>
      </c>
      <c r="FHJ11" s="163" t="s">
        <v>36</v>
      </c>
      <c r="FHK11" s="163" t="s">
        <v>232</v>
      </c>
      <c r="FHL11" s="163">
        <v>27603318</v>
      </c>
      <c r="FHM11" s="163" t="s">
        <v>233</v>
      </c>
      <c r="FHN11" s="163" t="s">
        <v>223</v>
      </c>
      <c r="FHO11" s="163" t="s">
        <v>234</v>
      </c>
      <c r="FHP11" s="163" t="s">
        <v>235</v>
      </c>
      <c r="FHQ11" s="163">
        <v>4</v>
      </c>
      <c r="FHR11" s="163" t="s">
        <v>36</v>
      </c>
      <c r="FHS11" s="163" t="s">
        <v>232</v>
      </c>
      <c r="FHT11" s="163">
        <v>27603318</v>
      </c>
      <c r="FHU11" s="163" t="s">
        <v>233</v>
      </c>
      <c r="FHV11" s="163" t="s">
        <v>223</v>
      </c>
      <c r="FHW11" s="163" t="s">
        <v>234</v>
      </c>
      <c r="FHX11" s="163" t="s">
        <v>235</v>
      </c>
      <c r="FHY11" s="163">
        <v>4</v>
      </c>
      <c r="FHZ11" s="163" t="s">
        <v>36</v>
      </c>
      <c r="FIA11" s="163" t="s">
        <v>232</v>
      </c>
      <c r="FIB11" s="163">
        <v>27603318</v>
      </c>
      <c r="FIC11" s="163" t="s">
        <v>233</v>
      </c>
      <c r="FID11" s="163" t="s">
        <v>223</v>
      </c>
      <c r="FIE11" s="163" t="s">
        <v>234</v>
      </c>
      <c r="FIF11" s="163" t="s">
        <v>235</v>
      </c>
      <c r="FIG11" s="163">
        <v>4</v>
      </c>
      <c r="FIH11" s="163" t="s">
        <v>36</v>
      </c>
      <c r="FII11" s="163" t="s">
        <v>232</v>
      </c>
      <c r="FIJ11" s="163">
        <v>27603318</v>
      </c>
      <c r="FIK11" s="163" t="s">
        <v>233</v>
      </c>
      <c r="FIL11" s="163" t="s">
        <v>223</v>
      </c>
      <c r="FIM11" s="163" t="s">
        <v>234</v>
      </c>
      <c r="FIN11" s="163" t="s">
        <v>235</v>
      </c>
      <c r="FIO11" s="163">
        <v>4</v>
      </c>
      <c r="FIP11" s="163" t="s">
        <v>36</v>
      </c>
      <c r="FIQ11" s="163" t="s">
        <v>232</v>
      </c>
      <c r="FIR11" s="163">
        <v>27603318</v>
      </c>
      <c r="FIS11" s="163" t="s">
        <v>233</v>
      </c>
      <c r="FIT11" s="163" t="s">
        <v>223</v>
      </c>
      <c r="FIU11" s="163" t="s">
        <v>234</v>
      </c>
      <c r="FIV11" s="163" t="s">
        <v>235</v>
      </c>
      <c r="FIW11" s="163">
        <v>4</v>
      </c>
      <c r="FIX11" s="163" t="s">
        <v>36</v>
      </c>
      <c r="FIY11" s="163" t="s">
        <v>232</v>
      </c>
      <c r="FIZ11" s="163">
        <v>27603318</v>
      </c>
      <c r="FJA11" s="163" t="s">
        <v>233</v>
      </c>
      <c r="FJB11" s="163" t="s">
        <v>223</v>
      </c>
      <c r="FJC11" s="163" t="s">
        <v>234</v>
      </c>
      <c r="FJD11" s="163" t="s">
        <v>235</v>
      </c>
      <c r="FJE11" s="163">
        <v>4</v>
      </c>
      <c r="FJF11" s="163" t="s">
        <v>36</v>
      </c>
      <c r="FJG11" s="163" t="s">
        <v>232</v>
      </c>
      <c r="FJH11" s="163">
        <v>27603318</v>
      </c>
      <c r="FJI11" s="163" t="s">
        <v>233</v>
      </c>
      <c r="FJJ11" s="163" t="s">
        <v>223</v>
      </c>
      <c r="FJK11" s="163" t="s">
        <v>234</v>
      </c>
      <c r="FJL11" s="163" t="s">
        <v>235</v>
      </c>
      <c r="FJM11" s="163">
        <v>4</v>
      </c>
      <c r="FJN11" s="163" t="s">
        <v>36</v>
      </c>
      <c r="FJO11" s="163" t="s">
        <v>232</v>
      </c>
      <c r="FJP11" s="163">
        <v>27603318</v>
      </c>
      <c r="FJQ11" s="163" t="s">
        <v>233</v>
      </c>
      <c r="FJR11" s="163" t="s">
        <v>223</v>
      </c>
      <c r="FJS11" s="163" t="s">
        <v>234</v>
      </c>
      <c r="FJT11" s="163" t="s">
        <v>235</v>
      </c>
      <c r="FJU11" s="163">
        <v>4</v>
      </c>
      <c r="FJV11" s="163" t="s">
        <v>36</v>
      </c>
      <c r="FJW11" s="163" t="s">
        <v>232</v>
      </c>
      <c r="FJX11" s="163">
        <v>27603318</v>
      </c>
      <c r="FJY11" s="163" t="s">
        <v>233</v>
      </c>
      <c r="FJZ11" s="163" t="s">
        <v>223</v>
      </c>
      <c r="FKA11" s="163" t="s">
        <v>234</v>
      </c>
      <c r="FKB11" s="163" t="s">
        <v>235</v>
      </c>
      <c r="FKC11" s="163">
        <v>4</v>
      </c>
      <c r="FKD11" s="163" t="s">
        <v>36</v>
      </c>
      <c r="FKE11" s="163" t="s">
        <v>232</v>
      </c>
      <c r="FKF11" s="163">
        <v>27603318</v>
      </c>
      <c r="FKG11" s="163" t="s">
        <v>233</v>
      </c>
      <c r="FKH11" s="163" t="s">
        <v>223</v>
      </c>
      <c r="FKI11" s="163" t="s">
        <v>234</v>
      </c>
      <c r="FKJ11" s="163" t="s">
        <v>235</v>
      </c>
      <c r="FKK11" s="163">
        <v>4</v>
      </c>
      <c r="FKL11" s="163" t="s">
        <v>36</v>
      </c>
      <c r="FKM11" s="163" t="s">
        <v>232</v>
      </c>
      <c r="FKN11" s="163">
        <v>27603318</v>
      </c>
      <c r="FKO11" s="163" t="s">
        <v>233</v>
      </c>
      <c r="FKP11" s="163" t="s">
        <v>223</v>
      </c>
      <c r="FKQ11" s="163" t="s">
        <v>234</v>
      </c>
      <c r="FKR11" s="163" t="s">
        <v>235</v>
      </c>
      <c r="FKS11" s="163">
        <v>4</v>
      </c>
      <c r="FKT11" s="163" t="s">
        <v>36</v>
      </c>
      <c r="FKU11" s="163" t="s">
        <v>232</v>
      </c>
      <c r="FKV11" s="163">
        <v>27603318</v>
      </c>
      <c r="FKW11" s="163" t="s">
        <v>233</v>
      </c>
      <c r="FKX11" s="163" t="s">
        <v>223</v>
      </c>
      <c r="FKY11" s="163" t="s">
        <v>234</v>
      </c>
      <c r="FKZ11" s="163" t="s">
        <v>235</v>
      </c>
      <c r="FLA11" s="163">
        <v>4</v>
      </c>
      <c r="FLB11" s="163" t="s">
        <v>36</v>
      </c>
      <c r="FLC11" s="163" t="s">
        <v>232</v>
      </c>
      <c r="FLD11" s="163">
        <v>27603318</v>
      </c>
      <c r="FLE11" s="163" t="s">
        <v>233</v>
      </c>
      <c r="FLF11" s="163" t="s">
        <v>223</v>
      </c>
      <c r="FLG11" s="163" t="s">
        <v>234</v>
      </c>
      <c r="FLH11" s="163" t="s">
        <v>235</v>
      </c>
      <c r="FLI11" s="163">
        <v>4</v>
      </c>
      <c r="FLJ11" s="163" t="s">
        <v>36</v>
      </c>
      <c r="FLK11" s="163" t="s">
        <v>232</v>
      </c>
      <c r="FLL11" s="163">
        <v>27603318</v>
      </c>
      <c r="FLM11" s="163" t="s">
        <v>233</v>
      </c>
      <c r="FLN11" s="163" t="s">
        <v>223</v>
      </c>
      <c r="FLO11" s="163" t="s">
        <v>234</v>
      </c>
      <c r="FLP11" s="163" t="s">
        <v>235</v>
      </c>
      <c r="FLQ11" s="163">
        <v>4</v>
      </c>
      <c r="FLR11" s="163" t="s">
        <v>36</v>
      </c>
      <c r="FLS11" s="163" t="s">
        <v>232</v>
      </c>
      <c r="FLT11" s="163">
        <v>27603318</v>
      </c>
      <c r="FLU11" s="163" t="s">
        <v>233</v>
      </c>
      <c r="FLV11" s="163" t="s">
        <v>223</v>
      </c>
      <c r="FLW11" s="163" t="s">
        <v>234</v>
      </c>
      <c r="FLX11" s="163" t="s">
        <v>235</v>
      </c>
      <c r="FLY11" s="163">
        <v>4</v>
      </c>
      <c r="FLZ11" s="163" t="s">
        <v>36</v>
      </c>
      <c r="FMA11" s="163" t="s">
        <v>232</v>
      </c>
      <c r="FMB11" s="163">
        <v>27603318</v>
      </c>
      <c r="FMC11" s="163" t="s">
        <v>233</v>
      </c>
      <c r="FMD11" s="163" t="s">
        <v>223</v>
      </c>
      <c r="FME11" s="163" t="s">
        <v>234</v>
      </c>
      <c r="FMF11" s="163" t="s">
        <v>235</v>
      </c>
      <c r="FMG11" s="163">
        <v>4</v>
      </c>
      <c r="FMH11" s="163" t="s">
        <v>36</v>
      </c>
      <c r="FMI11" s="163" t="s">
        <v>232</v>
      </c>
      <c r="FMJ11" s="163">
        <v>27603318</v>
      </c>
      <c r="FMK11" s="163" t="s">
        <v>233</v>
      </c>
      <c r="FML11" s="163" t="s">
        <v>223</v>
      </c>
      <c r="FMM11" s="163" t="s">
        <v>234</v>
      </c>
      <c r="FMN11" s="163" t="s">
        <v>235</v>
      </c>
      <c r="FMO11" s="163">
        <v>4</v>
      </c>
      <c r="FMP11" s="163" t="s">
        <v>36</v>
      </c>
      <c r="FMQ11" s="163" t="s">
        <v>232</v>
      </c>
      <c r="FMR11" s="163">
        <v>27603318</v>
      </c>
      <c r="FMS11" s="163" t="s">
        <v>233</v>
      </c>
      <c r="FMT11" s="163" t="s">
        <v>223</v>
      </c>
      <c r="FMU11" s="163" t="s">
        <v>234</v>
      </c>
      <c r="FMV11" s="163" t="s">
        <v>235</v>
      </c>
      <c r="FMW11" s="163">
        <v>4</v>
      </c>
      <c r="FMX11" s="163" t="s">
        <v>36</v>
      </c>
      <c r="FMY11" s="163" t="s">
        <v>232</v>
      </c>
      <c r="FMZ11" s="163">
        <v>27603318</v>
      </c>
      <c r="FNA11" s="163" t="s">
        <v>233</v>
      </c>
      <c r="FNB11" s="163" t="s">
        <v>223</v>
      </c>
      <c r="FNC11" s="163" t="s">
        <v>234</v>
      </c>
      <c r="FND11" s="163" t="s">
        <v>235</v>
      </c>
      <c r="FNE11" s="163">
        <v>4</v>
      </c>
      <c r="FNF11" s="163" t="s">
        <v>36</v>
      </c>
      <c r="FNG11" s="163" t="s">
        <v>232</v>
      </c>
      <c r="FNH11" s="163">
        <v>27603318</v>
      </c>
      <c r="FNI11" s="163" t="s">
        <v>233</v>
      </c>
      <c r="FNJ11" s="163" t="s">
        <v>223</v>
      </c>
      <c r="FNK11" s="163" t="s">
        <v>234</v>
      </c>
      <c r="FNL11" s="163" t="s">
        <v>235</v>
      </c>
      <c r="FNM11" s="163">
        <v>4</v>
      </c>
      <c r="FNN11" s="163" t="s">
        <v>36</v>
      </c>
      <c r="FNO11" s="163" t="s">
        <v>232</v>
      </c>
      <c r="FNP11" s="163">
        <v>27603318</v>
      </c>
      <c r="FNQ11" s="163" t="s">
        <v>233</v>
      </c>
      <c r="FNR11" s="163" t="s">
        <v>223</v>
      </c>
      <c r="FNS11" s="163" t="s">
        <v>234</v>
      </c>
      <c r="FNT11" s="163" t="s">
        <v>235</v>
      </c>
      <c r="FNU11" s="163">
        <v>4</v>
      </c>
      <c r="FNV11" s="163" t="s">
        <v>36</v>
      </c>
      <c r="FNW11" s="163" t="s">
        <v>232</v>
      </c>
      <c r="FNX11" s="163">
        <v>27603318</v>
      </c>
      <c r="FNY11" s="163" t="s">
        <v>233</v>
      </c>
      <c r="FNZ11" s="163" t="s">
        <v>223</v>
      </c>
      <c r="FOA11" s="163" t="s">
        <v>234</v>
      </c>
      <c r="FOB11" s="163" t="s">
        <v>235</v>
      </c>
      <c r="FOC11" s="163">
        <v>4</v>
      </c>
      <c r="FOD11" s="163" t="s">
        <v>36</v>
      </c>
      <c r="FOE11" s="163" t="s">
        <v>232</v>
      </c>
      <c r="FOF11" s="163">
        <v>27603318</v>
      </c>
      <c r="FOG11" s="163" t="s">
        <v>233</v>
      </c>
      <c r="FOH11" s="163" t="s">
        <v>223</v>
      </c>
      <c r="FOI11" s="163" t="s">
        <v>234</v>
      </c>
      <c r="FOJ11" s="163" t="s">
        <v>235</v>
      </c>
      <c r="FOK11" s="163">
        <v>4</v>
      </c>
      <c r="FOL11" s="163" t="s">
        <v>36</v>
      </c>
      <c r="FOM11" s="163" t="s">
        <v>232</v>
      </c>
      <c r="FON11" s="163">
        <v>27603318</v>
      </c>
      <c r="FOO11" s="163" t="s">
        <v>233</v>
      </c>
      <c r="FOP11" s="163" t="s">
        <v>223</v>
      </c>
      <c r="FOQ11" s="163" t="s">
        <v>234</v>
      </c>
      <c r="FOR11" s="163" t="s">
        <v>235</v>
      </c>
      <c r="FOS11" s="163">
        <v>4</v>
      </c>
      <c r="FOT11" s="163" t="s">
        <v>36</v>
      </c>
      <c r="FOU11" s="163" t="s">
        <v>232</v>
      </c>
      <c r="FOV11" s="163">
        <v>27603318</v>
      </c>
      <c r="FOW11" s="163" t="s">
        <v>233</v>
      </c>
      <c r="FOX11" s="163" t="s">
        <v>223</v>
      </c>
      <c r="FOY11" s="163" t="s">
        <v>234</v>
      </c>
      <c r="FOZ11" s="163" t="s">
        <v>235</v>
      </c>
      <c r="FPA11" s="163">
        <v>4</v>
      </c>
      <c r="FPB11" s="163" t="s">
        <v>36</v>
      </c>
      <c r="FPC11" s="163" t="s">
        <v>232</v>
      </c>
      <c r="FPD11" s="163">
        <v>27603318</v>
      </c>
      <c r="FPE11" s="163" t="s">
        <v>233</v>
      </c>
      <c r="FPF11" s="163" t="s">
        <v>223</v>
      </c>
      <c r="FPG11" s="163" t="s">
        <v>234</v>
      </c>
      <c r="FPH11" s="163" t="s">
        <v>235</v>
      </c>
      <c r="FPI11" s="163">
        <v>4</v>
      </c>
      <c r="FPJ11" s="163" t="s">
        <v>36</v>
      </c>
      <c r="FPK11" s="163" t="s">
        <v>232</v>
      </c>
      <c r="FPL11" s="163">
        <v>27603318</v>
      </c>
      <c r="FPM11" s="163" t="s">
        <v>233</v>
      </c>
      <c r="FPN11" s="163" t="s">
        <v>223</v>
      </c>
      <c r="FPO11" s="163" t="s">
        <v>234</v>
      </c>
      <c r="FPP11" s="163" t="s">
        <v>235</v>
      </c>
      <c r="FPQ11" s="163">
        <v>4</v>
      </c>
      <c r="FPR11" s="163" t="s">
        <v>36</v>
      </c>
      <c r="FPS11" s="163" t="s">
        <v>232</v>
      </c>
      <c r="FPT11" s="163">
        <v>27603318</v>
      </c>
      <c r="FPU11" s="163" t="s">
        <v>233</v>
      </c>
      <c r="FPV11" s="163" t="s">
        <v>223</v>
      </c>
      <c r="FPW11" s="163" t="s">
        <v>234</v>
      </c>
      <c r="FPX11" s="163" t="s">
        <v>235</v>
      </c>
      <c r="FPY11" s="163">
        <v>4</v>
      </c>
      <c r="FPZ11" s="163" t="s">
        <v>36</v>
      </c>
      <c r="FQA11" s="163" t="s">
        <v>232</v>
      </c>
      <c r="FQB11" s="163">
        <v>27603318</v>
      </c>
      <c r="FQC11" s="163" t="s">
        <v>233</v>
      </c>
      <c r="FQD11" s="163" t="s">
        <v>223</v>
      </c>
      <c r="FQE11" s="163" t="s">
        <v>234</v>
      </c>
      <c r="FQF11" s="163" t="s">
        <v>235</v>
      </c>
      <c r="FQG11" s="163">
        <v>4</v>
      </c>
      <c r="FQH11" s="163" t="s">
        <v>36</v>
      </c>
      <c r="FQI11" s="163" t="s">
        <v>232</v>
      </c>
      <c r="FQJ11" s="163">
        <v>27603318</v>
      </c>
      <c r="FQK11" s="163" t="s">
        <v>233</v>
      </c>
      <c r="FQL11" s="163" t="s">
        <v>223</v>
      </c>
      <c r="FQM11" s="163" t="s">
        <v>234</v>
      </c>
      <c r="FQN11" s="163" t="s">
        <v>235</v>
      </c>
      <c r="FQO11" s="163">
        <v>4</v>
      </c>
      <c r="FQP11" s="163" t="s">
        <v>36</v>
      </c>
      <c r="FQQ11" s="163" t="s">
        <v>232</v>
      </c>
      <c r="FQR11" s="163">
        <v>27603318</v>
      </c>
      <c r="FQS11" s="163" t="s">
        <v>233</v>
      </c>
      <c r="FQT11" s="163" t="s">
        <v>223</v>
      </c>
      <c r="FQU11" s="163" t="s">
        <v>234</v>
      </c>
      <c r="FQV11" s="163" t="s">
        <v>235</v>
      </c>
      <c r="FQW11" s="163">
        <v>4</v>
      </c>
      <c r="FQX11" s="163" t="s">
        <v>36</v>
      </c>
      <c r="FQY11" s="163" t="s">
        <v>232</v>
      </c>
      <c r="FQZ11" s="163">
        <v>27603318</v>
      </c>
      <c r="FRA11" s="163" t="s">
        <v>233</v>
      </c>
      <c r="FRB11" s="163" t="s">
        <v>223</v>
      </c>
      <c r="FRC11" s="163" t="s">
        <v>234</v>
      </c>
      <c r="FRD11" s="163" t="s">
        <v>235</v>
      </c>
      <c r="FRE11" s="163">
        <v>4</v>
      </c>
      <c r="FRF11" s="163" t="s">
        <v>36</v>
      </c>
      <c r="FRG11" s="163" t="s">
        <v>232</v>
      </c>
      <c r="FRH11" s="163">
        <v>27603318</v>
      </c>
      <c r="FRI11" s="163" t="s">
        <v>233</v>
      </c>
      <c r="FRJ11" s="163" t="s">
        <v>223</v>
      </c>
      <c r="FRK11" s="163" t="s">
        <v>234</v>
      </c>
      <c r="FRL11" s="163" t="s">
        <v>235</v>
      </c>
      <c r="FRM11" s="163">
        <v>4</v>
      </c>
      <c r="FRN11" s="163" t="s">
        <v>36</v>
      </c>
      <c r="FRO11" s="163" t="s">
        <v>232</v>
      </c>
      <c r="FRP11" s="163">
        <v>27603318</v>
      </c>
      <c r="FRQ11" s="163" t="s">
        <v>233</v>
      </c>
      <c r="FRR11" s="163" t="s">
        <v>223</v>
      </c>
      <c r="FRS11" s="163" t="s">
        <v>234</v>
      </c>
      <c r="FRT11" s="163" t="s">
        <v>235</v>
      </c>
      <c r="FRU11" s="163">
        <v>4</v>
      </c>
      <c r="FRV11" s="163" t="s">
        <v>36</v>
      </c>
      <c r="FRW11" s="163" t="s">
        <v>232</v>
      </c>
      <c r="FRX11" s="163">
        <v>27603318</v>
      </c>
      <c r="FRY11" s="163" t="s">
        <v>233</v>
      </c>
      <c r="FRZ11" s="163" t="s">
        <v>223</v>
      </c>
      <c r="FSA11" s="163" t="s">
        <v>234</v>
      </c>
      <c r="FSB11" s="163" t="s">
        <v>235</v>
      </c>
      <c r="FSC11" s="163">
        <v>4</v>
      </c>
      <c r="FSD11" s="163" t="s">
        <v>36</v>
      </c>
      <c r="FSE11" s="163" t="s">
        <v>232</v>
      </c>
      <c r="FSF11" s="163">
        <v>27603318</v>
      </c>
      <c r="FSG11" s="163" t="s">
        <v>233</v>
      </c>
      <c r="FSH11" s="163" t="s">
        <v>223</v>
      </c>
      <c r="FSI11" s="163" t="s">
        <v>234</v>
      </c>
      <c r="FSJ11" s="163" t="s">
        <v>235</v>
      </c>
      <c r="FSK11" s="163">
        <v>4</v>
      </c>
      <c r="FSL11" s="163" t="s">
        <v>36</v>
      </c>
      <c r="FSM11" s="163" t="s">
        <v>232</v>
      </c>
      <c r="FSN11" s="163">
        <v>27603318</v>
      </c>
      <c r="FSO11" s="163" t="s">
        <v>233</v>
      </c>
      <c r="FSP11" s="163" t="s">
        <v>223</v>
      </c>
      <c r="FSQ11" s="163" t="s">
        <v>234</v>
      </c>
      <c r="FSR11" s="163" t="s">
        <v>235</v>
      </c>
      <c r="FSS11" s="163">
        <v>4</v>
      </c>
      <c r="FST11" s="163" t="s">
        <v>36</v>
      </c>
      <c r="FSU11" s="163" t="s">
        <v>232</v>
      </c>
      <c r="FSV11" s="163">
        <v>27603318</v>
      </c>
      <c r="FSW11" s="163" t="s">
        <v>233</v>
      </c>
      <c r="FSX11" s="163" t="s">
        <v>223</v>
      </c>
      <c r="FSY11" s="163" t="s">
        <v>234</v>
      </c>
      <c r="FSZ11" s="163" t="s">
        <v>235</v>
      </c>
      <c r="FTA11" s="163">
        <v>4</v>
      </c>
      <c r="FTB11" s="163" t="s">
        <v>36</v>
      </c>
      <c r="FTC11" s="163" t="s">
        <v>232</v>
      </c>
      <c r="FTD11" s="163">
        <v>27603318</v>
      </c>
      <c r="FTE11" s="163" t="s">
        <v>233</v>
      </c>
      <c r="FTF11" s="163" t="s">
        <v>223</v>
      </c>
      <c r="FTG11" s="163" t="s">
        <v>234</v>
      </c>
      <c r="FTH11" s="163" t="s">
        <v>235</v>
      </c>
      <c r="FTI11" s="163">
        <v>4</v>
      </c>
      <c r="FTJ11" s="163" t="s">
        <v>36</v>
      </c>
      <c r="FTK11" s="163" t="s">
        <v>232</v>
      </c>
      <c r="FTL11" s="163">
        <v>27603318</v>
      </c>
      <c r="FTM11" s="163" t="s">
        <v>233</v>
      </c>
      <c r="FTN11" s="163" t="s">
        <v>223</v>
      </c>
      <c r="FTO11" s="163" t="s">
        <v>234</v>
      </c>
      <c r="FTP11" s="163" t="s">
        <v>235</v>
      </c>
      <c r="FTQ11" s="163">
        <v>4</v>
      </c>
      <c r="FTR11" s="163" t="s">
        <v>36</v>
      </c>
      <c r="FTS11" s="163" t="s">
        <v>232</v>
      </c>
      <c r="FTT11" s="163">
        <v>27603318</v>
      </c>
      <c r="FTU11" s="163" t="s">
        <v>233</v>
      </c>
      <c r="FTV11" s="163" t="s">
        <v>223</v>
      </c>
      <c r="FTW11" s="163" t="s">
        <v>234</v>
      </c>
      <c r="FTX11" s="163" t="s">
        <v>235</v>
      </c>
      <c r="FTY11" s="163">
        <v>4</v>
      </c>
      <c r="FTZ11" s="163" t="s">
        <v>36</v>
      </c>
      <c r="FUA11" s="163" t="s">
        <v>232</v>
      </c>
      <c r="FUB11" s="163">
        <v>27603318</v>
      </c>
      <c r="FUC11" s="163" t="s">
        <v>233</v>
      </c>
      <c r="FUD11" s="163" t="s">
        <v>223</v>
      </c>
      <c r="FUE11" s="163" t="s">
        <v>234</v>
      </c>
      <c r="FUF11" s="163" t="s">
        <v>235</v>
      </c>
      <c r="FUG11" s="163">
        <v>4</v>
      </c>
      <c r="FUH11" s="163" t="s">
        <v>36</v>
      </c>
      <c r="FUI11" s="163" t="s">
        <v>232</v>
      </c>
      <c r="FUJ11" s="163">
        <v>27603318</v>
      </c>
      <c r="FUK11" s="163" t="s">
        <v>233</v>
      </c>
      <c r="FUL11" s="163" t="s">
        <v>223</v>
      </c>
      <c r="FUM11" s="163" t="s">
        <v>234</v>
      </c>
      <c r="FUN11" s="163" t="s">
        <v>235</v>
      </c>
      <c r="FUO11" s="163">
        <v>4</v>
      </c>
      <c r="FUP11" s="163" t="s">
        <v>36</v>
      </c>
      <c r="FUQ11" s="163" t="s">
        <v>232</v>
      </c>
      <c r="FUR11" s="163">
        <v>27603318</v>
      </c>
      <c r="FUS11" s="163" t="s">
        <v>233</v>
      </c>
      <c r="FUT11" s="163" t="s">
        <v>223</v>
      </c>
      <c r="FUU11" s="163" t="s">
        <v>234</v>
      </c>
      <c r="FUV11" s="163" t="s">
        <v>235</v>
      </c>
      <c r="FUW11" s="163">
        <v>4</v>
      </c>
      <c r="FUX11" s="163" t="s">
        <v>36</v>
      </c>
      <c r="FUY11" s="163" t="s">
        <v>232</v>
      </c>
      <c r="FUZ11" s="163">
        <v>27603318</v>
      </c>
      <c r="FVA11" s="163" t="s">
        <v>233</v>
      </c>
      <c r="FVB11" s="163" t="s">
        <v>223</v>
      </c>
      <c r="FVC11" s="163" t="s">
        <v>234</v>
      </c>
      <c r="FVD11" s="163" t="s">
        <v>235</v>
      </c>
      <c r="FVE11" s="163">
        <v>4</v>
      </c>
      <c r="FVF11" s="163" t="s">
        <v>36</v>
      </c>
      <c r="FVG11" s="163" t="s">
        <v>232</v>
      </c>
      <c r="FVH11" s="163">
        <v>27603318</v>
      </c>
      <c r="FVI11" s="163" t="s">
        <v>233</v>
      </c>
      <c r="FVJ11" s="163" t="s">
        <v>223</v>
      </c>
      <c r="FVK11" s="163" t="s">
        <v>234</v>
      </c>
      <c r="FVL11" s="163" t="s">
        <v>235</v>
      </c>
      <c r="FVM11" s="163">
        <v>4</v>
      </c>
      <c r="FVN11" s="163" t="s">
        <v>36</v>
      </c>
      <c r="FVO11" s="163" t="s">
        <v>232</v>
      </c>
      <c r="FVP11" s="163">
        <v>27603318</v>
      </c>
      <c r="FVQ11" s="163" t="s">
        <v>233</v>
      </c>
      <c r="FVR11" s="163" t="s">
        <v>223</v>
      </c>
      <c r="FVS11" s="163" t="s">
        <v>234</v>
      </c>
      <c r="FVT11" s="163" t="s">
        <v>235</v>
      </c>
      <c r="FVU11" s="163">
        <v>4</v>
      </c>
      <c r="FVV11" s="163" t="s">
        <v>36</v>
      </c>
      <c r="FVW11" s="163" t="s">
        <v>232</v>
      </c>
      <c r="FVX11" s="163">
        <v>27603318</v>
      </c>
      <c r="FVY11" s="163" t="s">
        <v>233</v>
      </c>
      <c r="FVZ11" s="163" t="s">
        <v>223</v>
      </c>
      <c r="FWA11" s="163" t="s">
        <v>234</v>
      </c>
      <c r="FWB11" s="163" t="s">
        <v>235</v>
      </c>
      <c r="FWC11" s="163">
        <v>4</v>
      </c>
      <c r="FWD11" s="163" t="s">
        <v>36</v>
      </c>
      <c r="FWE11" s="163" t="s">
        <v>232</v>
      </c>
      <c r="FWF11" s="163">
        <v>27603318</v>
      </c>
      <c r="FWG11" s="163" t="s">
        <v>233</v>
      </c>
      <c r="FWH11" s="163" t="s">
        <v>223</v>
      </c>
      <c r="FWI11" s="163" t="s">
        <v>234</v>
      </c>
      <c r="FWJ11" s="163" t="s">
        <v>235</v>
      </c>
      <c r="FWK11" s="163">
        <v>4</v>
      </c>
      <c r="FWL11" s="163" t="s">
        <v>36</v>
      </c>
      <c r="FWM11" s="163" t="s">
        <v>232</v>
      </c>
      <c r="FWN11" s="163">
        <v>27603318</v>
      </c>
      <c r="FWO11" s="163" t="s">
        <v>233</v>
      </c>
      <c r="FWP11" s="163" t="s">
        <v>223</v>
      </c>
      <c r="FWQ11" s="163" t="s">
        <v>234</v>
      </c>
      <c r="FWR11" s="163" t="s">
        <v>235</v>
      </c>
      <c r="FWS11" s="163">
        <v>4</v>
      </c>
      <c r="FWT11" s="163" t="s">
        <v>36</v>
      </c>
      <c r="FWU11" s="163" t="s">
        <v>232</v>
      </c>
      <c r="FWV11" s="163">
        <v>27603318</v>
      </c>
      <c r="FWW11" s="163" t="s">
        <v>233</v>
      </c>
      <c r="FWX11" s="163" t="s">
        <v>223</v>
      </c>
      <c r="FWY11" s="163" t="s">
        <v>234</v>
      </c>
      <c r="FWZ11" s="163" t="s">
        <v>235</v>
      </c>
      <c r="FXA11" s="163">
        <v>4</v>
      </c>
      <c r="FXB11" s="163" t="s">
        <v>36</v>
      </c>
      <c r="FXC11" s="163" t="s">
        <v>232</v>
      </c>
      <c r="FXD11" s="163">
        <v>27603318</v>
      </c>
      <c r="FXE11" s="163" t="s">
        <v>233</v>
      </c>
      <c r="FXF11" s="163" t="s">
        <v>223</v>
      </c>
      <c r="FXG11" s="163" t="s">
        <v>234</v>
      </c>
      <c r="FXH11" s="163" t="s">
        <v>235</v>
      </c>
      <c r="FXI11" s="163">
        <v>4</v>
      </c>
      <c r="FXJ11" s="163" t="s">
        <v>36</v>
      </c>
      <c r="FXK11" s="163" t="s">
        <v>232</v>
      </c>
      <c r="FXL11" s="163">
        <v>27603318</v>
      </c>
      <c r="FXM11" s="163" t="s">
        <v>233</v>
      </c>
      <c r="FXN11" s="163" t="s">
        <v>223</v>
      </c>
      <c r="FXO11" s="163" t="s">
        <v>234</v>
      </c>
      <c r="FXP11" s="163" t="s">
        <v>235</v>
      </c>
      <c r="FXQ11" s="163">
        <v>4</v>
      </c>
      <c r="FXR11" s="163" t="s">
        <v>36</v>
      </c>
      <c r="FXS11" s="163" t="s">
        <v>232</v>
      </c>
      <c r="FXT11" s="163">
        <v>27603318</v>
      </c>
      <c r="FXU11" s="163" t="s">
        <v>233</v>
      </c>
      <c r="FXV11" s="163" t="s">
        <v>223</v>
      </c>
      <c r="FXW11" s="163" t="s">
        <v>234</v>
      </c>
      <c r="FXX11" s="163" t="s">
        <v>235</v>
      </c>
      <c r="FXY11" s="163">
        <v>4</v>
      </c>
      <c r="FXZ11" s="163" t="s">
        <v>36</v>
      </c>
      <c r="FYA11" s="163" t="s">
        <v>232</v>
      </c>
      <c r="FYB11" s="163">
        <v>27603318</v>
      </c>
      <c r="FYC11" s="163" t="s">
        <v>233</v>
      </c>
      <c r="FYD11" s="163" t="s">
        <v>223</v>
      </c>
      <c r="FYE11" s="163" t="s">
        <v>234</v>
      </c>
      <c r="FYF11" s="163" t="s">
        <v>235</v>
      </c>
      <c r="FYG11" s="163">
        <v>4</v>
      </c>
      <c r="FYH11" s="163" t="s">
        <v>36</v>
      </c>
      <c r="FYI11" s="163" t="s">
        <v>232</v>
      </c>
      <c r="FYJ11" s="163">
        <v>27603318</v>
      </c>
      <c r="FYK11" s="163" t="s">
        <v>233</v>
      </c>
      <c r="FYL11" s="163" t="s">
        <v>223</v>
      </c>
      <c r="FYM11" s="163" t="s">
        <v>234</v>
      </c>
      <c r="FYN11" s="163" t="s">
        <v>235</v>
      </c>
      <c r="FYO11" s="163">
        <v>4</v>
      </c>
      <c r="FYP11" s="163" t="s">
        <v>36</v>
      </c>
      <c r="FYQ11" s="163" t="s">
        <v>232</v>
      </c>
      <c r="FYR11" s="163">
        <v>27603318</v>
      </c>
      <c r="FYS11" s="163" t="s">
        <v>233</v>
      </c>
      <c r="FYT11" s="163" t="s">
        <v>223</v>
      </c>
      <c r="FYU11" s="163" t="s">
        <v>234</v>
      </c>
      <c r="FYV11" s="163" t="s">
        <v>235</v>
      </c>
      <c r="FYW11" s="163">
        <v>4</v>
      </c>
      <c r="FYX11" s="163" t="s">
        <v>36</v>
      </c>
      <c r="FYY11" s="163" t="s">
        <v>232</v>
      </c>
      <c r="FYZ11" s="163">
        <v>27603318</v>
      </c>
      <c r="FZA11" s="163" t="s">
        <v>233</v>
      </c>
      <c r="FZB11" s="163" t="s">
        <v>223</v>
      </c>
      <c r="FZC11" s="163" t="s">
        <v>234</v>
      </c>
      <c r="FZD11" s="163" t="s">
        <v>235</v>
      </c>
      <c r="FZE11" s="163">
        <v>4</v>
      </c>
      <c r="FZF11" s="163" t="s">
        <v>36</v>
      </c>
      <c r="FZG11" s="163" t="s">
        <v>232</v>
      </c>
      <c r="FZH11" s="163">
        <v>27603318</v>
      </c>
      <c r="FZI11" s="163" t="s">
        <v>233</v>
      </c>
      <c r="FZJ11" s="163" t="s">
        <v>223</v>
      </c>
      <c r="FZK11" s="163" t="s">
        <v>234</v>
      </c>
      <c r="FZL11" s="163" t="s">
        <v>235</v>
      </c>
      <c r="FZM11" s="163">
        <v>4</v>
      </c>
      <c r="FZN11" s="163" t="s">
        <v>36</v>
      </c>
      <c r="FZO11" s="163" t="s">
        <v>232</v>
      </c>
      <c r="FZP11" s="163">
        <v>27603318</v>
      </c>
      <c r="FZQ11" s="163" t="s">
        <v>233</v>
      </c>
      <c r="FZR11" s="163" t="s">
        <v>223</v>
      </c>
      <c r="FZS11" s="163" t="s">
        <v>234</v>
      </c>
      <c r="FZT11" s="163" t="s">
        <v>235</v>
      </c>
      <c r="FZU11" s="163">
        <v>4</v>
      </c>
      <c r="FZV11" s="163" t="s">
        <v>36</v>
      </c>
      <c r="FZW11" s="163" t="s">
        <v>232</v>
      </c>
      <c r="FZX11" s="163">
        <v>27603318</v>
      </c>
      <c r="FZY11" s="163" t="s">
        <v>233</v>
      </c>
      <c r="FZZ11" s="163" t="s">
        <v>223</v>
      </c>
      <c r="GAA11" s="163" t="s">
        <v>234</v>
      </c>
      <c r="GAB11" s="163" t="s">
        <v>235</v>
      </c>
      <c r="GAC11" s="163">
        <v>4</v>
      </c>
      <c r="GAD11" s="163" t="s">
        <v>36</v>
      </c>
      <c r="GAE11" s="163" t="s">
        <v>232</v>
      </c>
      <c r="GAF11" s="163">
        <v>27603318</v>
      </c>
      <c r="GAG11" s="163" t="s">
        <v>233</v>
      </c>
      <c r="GAH11" s="163" t="s">
        <v>223</v>
      </c>
      <c r="GAI11" s="163" t="s">
        <v>234</v>
      </c>
      <c r="GAJ11" s="163" t="s">
        <v>235</v>
      </c>
      <c r="GAK11" s="163">
        <v>4</v>
      </c>
      <c r="GAL11" s="163" t="s">
        <v>36</v>
      </c>
      <c r="GAM11" s="163" t="s">
        <v>232</v>
      </c>
      <c r="GAN11" s="163">
        <v>27603318</v>
      </c>
      <c r="GAO11" s="163" t="s">
        <v>233</v>
      </c>
      <c r="GAP11" s="163" t="s">
        <v>223</v>
      </c>
      <c r="GAQ11" s="163" t="s">
        <v>234</v>
      </c>
      <c r="GAR11" s="163" t="s">
        <v>235</v>
      </c>
      <c r="GAS11" s="163">
        <v>4</v>
      </c>
      <c r="GAT11" s="163" t="s">
        <v>36</v>
      </c>
      <c r="GAU11" s="163" t="s">
        <v>232</v>
      </c>
      <c r="GAV11" s="163">
        <v>27603318</v>
      </c>
      <c r="GAW11" s="163" t="s">
        <v>233</v>
      </c>
      <c r="GAX11" s="163" t="s">
        <v>223</v>
      </c>
      <c r="GAY11" s="163" t="s">
        <v>234</v>
      </c>
      <c r="GAZ11" s="163" t="s">
        <v>235</v>
      </c>
      <c r="GBA11" s="163">
        <v>4</v>
      </c>
      <c r="GBB11" s="163" t="s">
        <v>36</v>
      </c>
      <c r="GBC11" s="163" t="s">
        <v>232</v>
      </c>
      <c r="GBD11" s="163">
        <v>27603318</v>
      </c>
      <c r="GBE11" s="163" t="s">
        <v>233</v>
      </c>
      <c r="GBF11" s="163" t="s">
        <v>223</v>
      </c>
      <c r="GBG11" s="163" t="s">
        <v>234</v>
      </c>
      <c r="GBH11" s="163" t="s">
        <v>235</v>
      </c>
      <c r="GBI11" s="163">
        <v>4</v>
      </c>
      <c r="GBJ11" s="163" t="s">
        <v>36</v>
      </c>
      <c r="GBK11" s="163" t="s">
        <v>232</v>
      </c>
      <c r="GBL11" s="163">
        <v>27603318</v>
      </c>
      <c r="GBM11" s="163" t="s">
        <v>233</v>
      </c>
      <c r="GBN11" s="163" t="s">
        <v>223</v>
      </c>
      <c r="GBO11" s="163" t="s">
        <v>234</v>
      </c>
      <c r="GBP11" s="163" t="s">
        <v>235</v>
      </c>
      <c r="GBQ11" s="163">
        <v>4</v>
      </c>
      <c r="GBR11" s="163" t="s">
        <v>36</v>
      </c>
      <c r="GBS11" s="163" t="s">
        <v>232</v>
      </c>
      <c r="GBT11" s="163">
        <v>27603318</v>
      </c>
      <c r="GBU11" s="163" t="s">
        <v>233</v>
      </c>
      <c r="GBV11" s="163" t="s">
        <v>223</v>
      </c>
      <c r="GBW11" s="163" t="s">
        <v>234</v>
      </c>
      <c r="GBX11" s="163" t="s">
        <v>235</v>
      </c>
      <c r="GBY11" s="163">
        <v>4</v>
      </c>
      <c r="GBZ11" s="163" t="s">
        <v>36</v>
      </c>
      <c r="GCA11" s="163" t="s">
        <v>232</v>
      </c>
      <c r="GCB11" s="163">
        <v>27603318</v>
      </c>
      <c r="GCC11" s="163" t="s">
        <v>233</v>
      </c>
      <c r="GCD11" s="163" t="s">
        <v>223</v>
      </c>
      <c r="GCE11" s="163" t="s">
        <v>234</v>
      </c>
      <c r="GCF11" s="163" t="s">
        <v>235</v>
      </c>
      <c r="GCG11" s="163">
        <v>4</v>
      </c>
      <c r="GCH11" s="163" t="s">
        <v>36</v>
      </c>
      <c r="GCI11" s="163" t="s">
        <v>232</v>
      </c>
      <c r="GCJ11" s="163">
        <v>27603318</v>
      </c>
      <c r="GCK11" s="163" t="s">
        <v>233</v>
      </c>
      <c r="GCL11" s="163" t="s">
        <v>223</v>
      </c>
      <c r="GCM11" s="163" t="s">
        <v>234</v>
      </c>
      <c r="GCN11" s="163" t="s">
        <v>235</v>
      </c>
      <c r="GCO11" s="163">
        <v>4</v>
      </c>
      <c r="GCP11" s="163" t="s">
        <v>36</v>
      </c>
      <c r="GCQ11" s="163" t="s">
        <v>232</v>
      </c>
      <c r="GCR11" s="163">
        <v>27603318</v>
      </c>
      <c r="GCS11" s="163" t="s">
        <v>233</v>
      </c>
      <c r="GCT11" s="163" t="s">
        <v>223</v>
      </c>
      <c r="GCU11" s="163" t="s">
        <v>234</v>
      </c>
      <c r="GCV11" s="163" t="s">
        <v>235</v>
      </c>
      <c r="GCW11" s="163">
        <v>4</v>
      </c>
      <c r="GCX11" s="163" t="s">
        <v>36</v>
      </c>
      <c r="GCY11" s="163" t="s">
        <v>232</v>
      </c>
      <c r="GCZ11" s="163">
        <v>27603318</v>
      </c>
      <c r="GDA11" s="163" t="s">
        <v>233</v>
      </c>
      <c r="GDB11" s="163" t="s">
        <v>223</v>
      </c>
      <c r="GDC11" s="163" t="s">
        <v>234</v>
      </c>
      <c r="GDD11" s="163" t="s">
        <v>235</v>
      </c>
      <c r="GDE11" s="163">
        <v>4</v>
      </c>
      <c r="GDF11" s="163" t="s">
        <v>36</v>
      </c>
      <c r="GDG11" s="163" t="s">
        <v>232</v>
      </c>
      <c r="GDH11" s="163">
        <v>27603318</v>
      </c>
      <c r="GDI11" s="163" t="s">
        <v>233</v>
      </c>
      <c r="GDJ11" s="163" t="s">
        <v>223</v>
      </c>
      <c r="GDK11" s="163" t="s">
        <v>234</v>
      </c>
      <c r="GDL11" s="163" t="s">
        <v>235</v>
      </c>
      <c r="GDM11" s="163">
        <v>4</v>
      </c>
      <c r="GDN11" s="163" t="s">
        <v>36</v>
      </c>
      <c r="GDO11" s="163" t="s">
        <v>232</v>
      </c>
      <c r="GDP11" s="163">
        <v>27603318</v>
      </c>
      <c r="GDQ11" s="163" t="s">
        <v>233</v>
      </c>
      <c r="GDR11" s="163" t="s">
        <v>223</v>
      </c>
      <c r="GDS11" s="163" t="s">
        <v>234</v>
      </c>
      <c r="GDT11" s="163" t="s">
        <v>235</v>
      </c>
      <c r="GDU11" s="163">
        <v>4</v>
      </c>
      <c r="GDV11" s="163" t="s">
        <v>36</v>
      </c>
      <c r="GDW11" s="163" t="s">
        <v>232</v>
      </c>
      <c r="GDX11" s="163">
        <v>27603318</v>
      </c>
      <c r="GDY11" s="163" t="s">
        <v>233</v>
      </c>
      <c r="GDZ11" s="163" t="s">
        <v>223</v>
      </c>
      <c r="GEA11" s="163" t="s">
        <v>234</v>
      </c>
      <c r="GEB11" s="163" t="s">
        <v>235</v>
      </c>
      <c r="GEC11" s="163">
        <v>4</v>
      </c>
      <c r="GED11" s="163" t="s">
        <v>36</v>
      </c>
      <c r="GEE11" s="163" t="s">
        <v>232</v>
      </c>
      <c r="GEF11" s="163">
        <v>27603318</v>
      </c>
      <c r="GEG11" s="163" t="s">
        <v>233</v>
      </c>
      <c r="GEH11" s="163" t="s">
        <v>223</v>
      </c>
      <c r="GEI11" s="163" t="s">
        <v>234</v>
      </c>
      <c r="GEJ11" s="163" t="s">
        <v>235</v>
      </c>
      <c r="GEK11" s="163">
        <v>4</v>
      </c>
      <c r="GEL11" s="163" t="s">
        <v>36</v>
      </c>
      <c r="GEM11" s="163" t="s">
        <v>232</v>
      </c>
      <c r="GEN11" s="163">
        <v>27603318</v>
      </c>
      <c r="GEO11" s="163" t="s">
        <v>233</v>
      </c>
      <c r="GEP11" s="163" t="s">
        <v>223</v>
      </c>
      <c r="GEQ11" s="163" t="s">
        <v>234</v>
      </c>
      <c r="GER11" s="163" t="s">
        <v>235</v>
      </c>
      <c r="GES11" s="163">
        <v>4</v>
      </c>
      <c r="GET11" s="163" t="s">
        <v>36</v>
      </c>
      <c r="GEU11" s="163" t="s">
        <v>232</v>
      </c>
      <c r="GEV11" s="163">
        <v>27603318</v>
      </c>
      <c r="GEW11" s="163" t="s">
        <v>233</v>
      </c>
      <c r="GEX11" s="163" t="s">
        <v>223</v>
      </c>
      <c r="GEY11" s="163" t="s">
        <v>234</v>
      </c>
      <c r="GEZ11" s="163" t="s">
        <v>235</v>
      </c>
      <c r="GFA11" s="163">
        <v>4</v>
      </c>
      <c r="GFB11" s="163" t="s">
        <v>36</v>
      </c>
      <c r="GFC11" s="163" t="s">
        <v>232</v>
      </c>
      <c r="GFD11" s="163">
        <v>27603318</v>
      </c>
      <c r="GFE11" s="163" t="s">
        <v>233</v>
      </c>
      <c r="GFF11" s="163" t="s">
        <v>223</v>
      </c>
      <c r="GFG11" s="163" t="s">
        <v>234</v>
      </c>
      <c r="GFH11" s="163" t="s">
        <v>235</v>
      </c>
      <c r="GFI11" s="163">
        <v>4</v>
      </c>
      <c r="GFJ11" s="163" t="s">
        <v>36</v>
      </c>
      <c r="GFK11" s="163" t="s">
        <v>232</v>
      </c>
      <c r="GFL11" s="163">
        <v>27603318</v>
      </c>
      <c r="GFM11" s="163" t="s">
        <v>233</v>
      </c>
      <c r="GFN11" s="163" t="s">
        <v>223</v>
      </c>
      <c r="GFO11" s="163" t="s">
        <v>234</v>
      </c>
      <c r="GFP11" s="163" t="s">
        <v>235</v>
      </c>
      <c r="GFQ11" s="163">
        <v>4</v>
      </c>
      <c r="GFR11" s="163" t="s">
        <v>36</v>
      </c>
      <c r="GFS11" s="163" t="s">
        <v>232</v>
      </c>
      <c r="GFT11" s="163">
        <v>27603318</v>
      </c>
      <c r="GFU11" s="163" t="s">
        <v>233</v>
      </c>
      <c r="GFV11" s="163" t="s">
        <v>223</v>
      </c>
      <c r="GFW11" s="163" t="s">
        <v>234</v>
      </c>
      <c r="GFX11" s="163" t="s">
        <v>235</v>
      </c>
      <c r="GFY11" s="163">
        <v>4</v>
      </c>
      <c r="GFZ11" s="163" t="s">
        <v>36</v>
      </c>
      <c r="GGA11" s="163" t="s">
        <v>232</v>
      </c>
      <c r="GGB11" s="163">
        <v>27603318</v>
      </c>
      <c r="GGC11" s="163" t="s">
        <v>233</v>
      </c>
      <c r="GGD11" s="163" t="s">
        <v>223</v>
      </c>
      <c r="GGE11" s="163" t="s">
        <v>234</v>
      </c>
      <c r="GGF11" s="163" t="s">
        <v>235</v>
      </c>
      <c r="GGG11" s="163">
        <v>4</v>
      </c>
      <c r="GGH11" s="163" t="s">
        <v>36</v>
      </c>
      <c r="GGI11" s="163" t="s">
        <v>232</v>
      </c>
      <c r="GGJ11" s="163">
        <v>27603318</v>
      </c>
      <c r="GGK11" s="163" t="s">
        <v>233</v>
      </c>
      <c r="GGL11" s="163" t="s">
        <v>223</v>
      </c>
      <c r="GGM11" s="163" t="s">
        <v>234</v>
      </c>
      <c r="GGN11" s="163" t="s">
        <v>235</v>
      </c>
      <c r="GGO11" s="163">
        <v>4</v>
      </c>
      <c r="GGP11" s="163" t="s">
        <v>36</v>
      </c>
      <c r="GGQ11" s="163" t="s">
        <v>232</v>
      </c>
      <c r="GGR11" s="163">
        <v>27603318</v>
      </c>
      <c r="GGS11" s="163" t="s">
        <v>233</v>
      </c>
      <c r="GGT11" s="163" t="s">
        <v>223</v>
      </c>
      <c r="GGU11" s="163" t="s">
        <v>234</v>
      </c>
      <c r="GGV11" s="163" t="s">
        <v>235</v>
      </c>
      <c r="GGW11" s="163">
        <v>4</v>
      </c>
      <c r="GGX11" s="163" t="s">
        <v>36</v>
      </c>
      <c r="GGY11" s="163" t="s">
        <v>232</v>
      </c>
      <c r="GGZ11" s="163">
        <v>27603318</v>
      </c>
      <c r="GHA11" s="163" t="s">
        <v>233</v>
      </c>
      <c r="GHB11" s="163" t="s">
        <v>223</v>
      </c>
      <c r="GHC11" s="163" t="s">
        <v>234</v>
      </c>
      <c r="GHD11" s="163" t="s">
        <v>235</v>
      </c>
      <c r="GHE11" s="163">
        <v>4</v>
      </c>
      <c r="GHF11" s="163" t="s">
        <v>36</v>
      </c>
      <c r="GHG11" s="163" t="s">
        <v>232</v>
      </c>
      <c r="GHH11" s="163">
        <v>27603318</v>
      </c>
      <c r="GHI11" s="163" t="s">
        <v>233</v>
      </c>
      <c r="GHJ11" s="163" t="s">
        <v>223</v>
      </c>
      <c r="GHK11" s="163" t="s">
        <v>234</v>
      </c>
      <c r="GHL11" s="163" t="s">
        <v>235</v>
      </c>
      <c r="GHM11" s="163">
        <v>4</v>
      </c>
      <c r="GHN11" s="163" t="s">
        <v>36</v>
      </c>
      <c r="GHO11" s="163" t="s">
        <v>232</v>
      </c>
      <c r="GHP11" s="163">
        <v>27603318</v>
      </c>
      <c r="GHQ11" s="163" t="s">
        <v>233</v>
      </c>
      <c r="GHR11" s="163" t="s">
        <v>223</v>
      </c>
      <c r="GHS11" s="163" t="s">
        <v>234</v>
      </c>
      <c r="GHT11" s="163" t="s">
        <v>235</v>
      </c>
      <c r="GHU11" s="163">
        <v>4</v>
      </c>
      <c r="GHV11" s="163" t="s">
        <v>36</v>
      </c>
      <c r="GHW11" s="163" t="s">
        <v>232</v>
      </c>
      <c r="GHX11" s="163">
        <v>27603318</v>
      </c>
      <c r="GHY11" s="163" t="s">
        <v>233</v>
      </c>
      <c r="GHZ11" s="163" t="s">
        <v>223</v>
      </c>
      <c r="GIA11" s="163" t="s">
        <v>234</v>
      </c>
      <c r="GIB11" s="163" t="s">
        <v>235</v>
      </c>
      <c r="GIC11" s="163">
        <v>4</v>
      </c>
      <c r="GID11" s="163" t="s">
        <v>36</v>
      </c>
      <c r="GIE11" s="163" t="s">
        <v>232</v>
      </c>
      <c r="GIF11" s="163">
        <v>27603318</v>
      </c>
      <c r="GIG11" s="163" t="s">
        <v>233</v>
      </c>
      <c r="GIH11" s="163" t="s">
        <v>223</v>
      </c>
      <c r="GII11" s="163" t="s">
        <v>234</v>
      </c>
      <c r="GIJ11" s="163" t="s">
        <v>235</v>
      </c>
      <c r="GIK11" s="163">
        <v>4</v>
      </c>
      <c r="GIL11" s="163" t="s">
        <v>36</v>
      </c>
      <c r="GIM11" s="163" t="s">
        <v>232</v>
      </c>
      <c r="GIN11" s="163">
        <v>27603318</v>
      </c>
      <c r="GIO11" s="163" t="s">
        <v>233</v>
      </c>
      <c r="GIP11" s="163" t="s">
        <v>223</v>
      </c>
      <c r="GIQ11" s="163" t="s">
        <v>234</v>
      </c>
      <c r="GIR11" s="163" t="s">
        <v>235</v>
      </c>
      <c r="GIS11" s="163">
        <v>4</v>
      </c>
      <c r="GIT11" s="163" t="s">
        <v>36</v>
      </c>
      <c r="GIU11" s="163" t="s">
        <v>232</v>
      </c>
      <c r="GIV11" s="163">
        <v>27603318</v>
      </c>
      <c r="GIW11" s="163" t="s">
        <v>233</v>
      </c>
      <c r="GIX11" s="163" t="s">
        <v>223</v>
      </c>
      <c r="GIY11" s="163" t="s">
        <v>234</v>
      </c>
      <c r="GIZ11" s="163" t="s">
        <v>235</v>
      </c>
      <c r="GJA11" s="163">
        <v>4</v>
      </c>
      <c r="GJB11" s="163" t="s">
        <v>36</v>
      </c>
      <c r="GJC11" s="163" t="s">
        <v>232</v>
      </c>
      <c r="GJD11" s="163">
        <v>27603318</v>
      </c>
      <c r="GJE11" s="163" t="s">
        <v>233</v>
      </c>
      <c r="GJF11" s="163" t="s">
        <v>223</v>
      </c>
      <c r="GJG11" s="163" t="s">
        <v>234</v>
      </c>
      <c r="GJH11" s="163" t="s">
        <v>235</v>
      </c>
      <c r="GJI11" s="163">
        <v>4</v>
      </c>
      <c r="GJJ11" s="163" t="s">
        <v>36</v>
      </c>
      <c r="GJK11" s="163" t="s">
        <v>232</v>
      </c>
      <c r="GJL11" s="163">
        <v>27603318</v>
      </c>
      <c r="GJM11" s="163" t="s">
        <v>233</v>
      </c>
      <c r="GJN11" s="163" t="s">
        <v>223</v>
      </c>
      <c r="GJO11" s="163" t="s">
        <v>234</v>
      </c>
      <c r="GJP11" s="163" t="s">
        <v>235</v>
      </c>
      <c r="GJQ11" s="163">
        <v>4</v>
      </c>
      <c r="GJR11" s="163" t="s">
        <v>36</v>
      </c>
      <c r="GJS11" s="163" t="s">
        <v>232</v>
      </c>
      <c r="GJT11" s="163">
        <v>27603318</v>
      </c>
      <c r="GJU11" s="163" t="s">
        <v>233</v>
      </c>
      <c r="GJV11" s="163" t="s">
        <v>223</v>
      </c>
      <c r="GJW11" s="163" t="s">
        <v>234</v>
      </c>
      <c r="GJX11" s="163" t="s">
        <v>235</v>
      </c>
      <c r="GJY11" s="163">
        <v>4</v>
      </c>
      <c r="GJZ11" s="163" t="s">
        <v>36</v>
      </c>
      <c r="GKA11" s="163" t="s">
        <v>232</v>
      </c>
      <c r="GKB11" s="163">
        <v>27603318</v>
      </c>
      <c r="GKC11" s="163" t="s">
        <v>233</v>
      </c>
      <c r="GKD11" s="163" t="s">
        <v>223</v>
      </c>
      <c r="GKE11" s="163" t="s">
        <v>234</v>
      </c>
      <c r="GKF11" s="163" t="s">
        <v>235</v>
      </c>
      <c r="GKG11" s="163">
        <v>4</v>
      </c>
      <c r="GKH11" s="163" t="s">
        <v>36</v>
      </c>
      <c r="GKI11" s="163" t="s">
        <v>232</v>
      </c>
      <c r="GKJ11" s="163">
        <v>27603318</v>
      </c>
      <c r="GKK11" s="163" t="s">
        <v>233</v>
      </c>
      <c r="GKL11" s="163" t="s">
        <v>223</v>
      </c>
      <c r="GKM11" s="163" t="s">
        <v>234</v>
      </c>
      <c r="GKN11" s="163" t="s">
        <v>235</v>
      </c>
      <c r="GKO11" s="163">
        <v>4</v>
      </c>
      <c r="GKP11" s="163" t="s">
        <v>36</v>
      </c>
      <c r="GKQ11" s="163" t="s">
        <v>232</v>
      </c>
      <c r="GKR11" s="163">
        <v>27603318</v>
      </c>
      <c r="GKS11" s="163" t="s">
        <v>233</v>
      </c>
      <c r="GKT11" s="163" t="s">
        <v>223</v>
      </c>
      <c r="GKU11" s="163" t="s">
        <v>234</v>
      </c>
      <c r="GKV11" s="163" t="s">
        <v>235</v>
      </c>
      <c r="GKW11" s="163">
        <v>4</v>
      </c>
      <c r="GKX11" s="163" t="s">
        <v>36</v>
      </c>
      <c r="GKY11" s="163" t="s">
        <v>232</v>
      </c>
      <c r="GKZ11" s="163">
        <v>27603318</v>
      </c>
      <c r="GLA11" s="163" t="s">
        <v>233</v>
      </c>
      <c r="GLB11" s="163" t="s">
        <v>223</v>
      </c>
      <c r="GLC11" s="163" t="s">
        <v>234</v>
      </c>
      <c r="GLD11" s="163" t="s">
        <v>235</v>
      </c>
      <c r="GLE11" s="163">
        <v>4</v>
      </c>
      <c r="GLF11" s="163" t="s">
        <v>36</v>
      </c>
      <c r="GLG11" s="163" t="s">
        <v>232</v>
      </c>
      <c r="GLH11" s="163">
        <v>27603318</v>
      </c>
      <c r="GLI11" s="163" t="s">
        <v>233</v>
      </c>
      <c r="GLJ11" s="163" t="s">
        <v>223</v>
      </c>
      <c r="GLK11" s="163" t="s">
        <v>234</v>
      </c>
      <c r="GLL11" s="163" t="s">
        <v>235</v>
      </c>
      <c r="GLM11" s="163">
        <v>4</v>
      </c>
      <c r="GLN11" s="163" t="s">
        <v>36</v>
      </c>
      <c r="GLO11" s="163" t="s">
        <v>232</v>
      </c>
      <c r="GLP11" s="163">
        <v>27603318</v>
      </c>
      <c r="GLQ11" s="163" t="s">
        <v>233</v>
      </c>
      <c r="GLR11" s="163" t="s">
        <v>223</v>
      </c>
      <c r="GLS11" s="163" t="s">
        <v>234</v>
      </c>
      <c r="GLT11" s="163" t="s">
        <v>235</v>
      </c>
      <c r="GLU11" s="163">
        <v>4</v>
      </c>
      <c r="GLV11" s="163" t="s">
        <v>36</v>
      </c>
      <c r="GLW11" s="163" t="s">
        <v>232</v>
      </c>
      <c r="GLX11" s="163">
        <v>27603318</v>
      </c>
      <c r="GLY11" s="163" t="s">
        <v>233</v>
      </c>
      <c r="GLZ11" s="163" t="s">
        <v>223</v>
      </c>
      <c r="GMA11" s="163" t="s">
        <v>234</v>
      </c>
      <c r="GMB11" s="163" t="s">
        <v>235</v>
      </c>
      <c r="GMC11" s="163">
        <v>4</v>
      </c>
      <c r="GMD11" s="163" t="s">
        <v>36</v>
      </c>
      <c r="GME11" s="163" t="s">
        <v>232</v>
      </c>
      <c r="GMF11" s="163">
        <v>27603318</v>
      </c>
      <c r="GMG11" s="163" t="s">
        <v>233</v>
      </c>
      <c r="GMH11" s="163" t="s">
        <v>223</v>
      </c>
      <c r="GMI11" s="163" t="s">
        <v>234</v>
      </c>
      <c r="GMJ11" s="163" t="s">
        <v>235</v>
      </c>
      <c r="GMK11" s="163">
        <v>4</v>
      </c>
      <c r="GML11" s="163" t="s">
        <v>36</v>
      </c>
      <c r="GMM11" s="163" t="s">
        <v>232</v>
      </c>
      <c r="GMN11" s="163">
        <v>27603318</v>
      </c>
      <c r="GMO11" s="163" t="s">
        <v>233</v>
      </c>
      <c r="GMP11" s="163" t="s">
        <v>223</v>
      </c>
      <c r="GMQ11" s="163" t="s">
        <v>234</v>
      </c>
      <c r="GMR11" s="163" t="s">
        <v>235</v>
      </c>
      <c r="GMS11" s="163">
        <v>4</v>
      </c>
      <c r="GMT11" s="163" t="s">
        <v>36</v>
      </c>
      <c r="GMU11" s="163" t="s">
        <v>232</v>
      </c>
      <c r="GMV11" s="163">
        <v>27603318</v>
      </c>
      <c r="GMW11" s="163" t="s">
        <v>233</v>
      </c>
      <c r="GMX11" s="163" t="s">
        <v>223</v>
      </c>
      <c r="GMY11" s="163" t="s">
        <v>234</v>
      </c>
      <c r="GMZ11" s="163" t="s">
        <v>235</v>
      </c>
      <c r="GNA11" s="163">
        <v>4</v>
      </c>
      <c r="GNB11" s="163" t="s">
        <v>36</v>
      </c>
      <c r="GNC11" s="163" t="s">
        <v>232</v>
      </c>
      <c r="GND11" s="163">
        <v>27603318</v>
      </c>
      <c r="GNE11" s="163" t="s">
        <v>233</v>
      </c>
      <c r="GNF11" s="163" t="s">
        <v>223</v>
      </c>
      <c r="GNG11" s="163" t="s">
        <v>234</v>
      </c>
      <c r="GNH11" s="163" t="s">
        <v>235</v>
      </c>
      <c r="GNI11" s="163">
        <v>4</v>
      </c>
      <c r="GNJ11" s="163" t="s">
        <v>36</v>
      </c>
      <c r="GNK11" s="163" t="s">
        <v>232</v>
      </c>
      <c r="GNL11" s="163">
        <v>27603318</v>
      </c>
      <c r="GNM11" s="163" t="s">
        <v>233</v>
      </c>
      <c r="GNN11" s="163" t="s">
        <v>223</v>
      </c>
      <c r="GNO11" s="163" t="s">
        <v>234</v>
      </c>
      <c r="GNP11" s="163" t="s">
        <v>235</v>
      </c>
      <c r="GNQ11" s="163">
        <v>4</v>
      </c>
      <c r="GNR11" s="163" t="s">
        <v>36</v>
      </c>
      <c r="GNS11" s="163" t="s">
        <v>232</v>
      </c>
      <c r="GNT11" s="163">
        <v>27603318</v>
      </c>
      <c r="GNU11" s="163" t="s">
        <v>233</v>
      </c>
      <c r="GNV11" s="163" t="s">
        <v>223</v>
      </c>
      <c r="GNW11" s="163" t="s">
        <v>234</v>
      </c>
      <c r="GNX11" s="163" t="s">
        <v>235</v>
      </c>
      <c r="GNY11" s="163">
        <v>4</v>
      </c>
      <c r="GNZ11" s="163" t="s">
        <v>36</v>
      </c>
      <c r="GOA11" s="163" t="s">
        <v>232</v>
      </c>
      <c r="GOB11" s="163">
        <v>27603318</v>
      </c>
      <c r="GOC11" s="163" t="s">
        <v>233</v>
      </c>
      <c r="GOD11" s="163" t="s">
        <v>223</v>
      </c>
      <c r="GOE11" s="163" t="s">
        <v>234</v>
      </c>
      <c r="GOF11" s="163" t="s">
        <v>235</v>
      </c>
      <c r="GOG11" s="163">
        <v>4</v>
      </c>
      <c r="GOH11" s="163" t="s">
        <v>36</v>
      </c>
      <c r="GOI11" s="163" t="s">
        <v>232</v>
      </c>
      <c r="GOJ11" s="163">
        <v>27603318</v>
      </c>
      <c r="GOK11" s="163" t="s">
        <v>233</v>
      </c>
      <c r="GOL11" s="163" t="s">
        <v>223</v>
      </c>
      <c r="GOM11" s="163" t="s">
        <v>234</v>
      </c>
      <c r="GON11" s="163" t="s">
        <v>235</v>
      </c>
      <c r="GOO11" s="163">
        <v>4</v>
      </c>
      <c r="GOP11" s="163" t="s">
        <v>36</v>
      </c>
      <c r="GOQ11" s="163" t="s">
        <v>232</v>
      </c>
      <c r="GOR11" s="163">
        <v>27603318</v>
      </c>
      <c r="GOS11" s="163" t="s">
        <v>233</v>
      </c>
      <c r="GOT11" s="163" t="s">
        <v>223</v>
      </c>
      <c r="GOU11" s="163" t="s">
        <v>234</v>
      </c>
      <c r="GOV11" s="163" t="s">
        <v>235</v>
      </c>
      <c r="GOW11" s="163">
        <v>4</v>
      </c>
      <c r="GOX11" s="163" t="s">
        <v>36</v>
      </c>
      <c r="GOY11" s="163" t="s">
        <v>232</v>
      </c>
      <c r="GOZ11" s="163">
        <v>27603318</v>
      </c>
      <c r="GPA11" s="163" t="s">
        <v>233</v>
      </c>
      <c r="GPB11" s="163" t="s">
        <v>223</v>
      </c>
      <c r="GPC11" s="163" t="s">
        <v>234</v>
      </c>
      <c r="GPD11" s="163" t="s">
        <v>235</v>
      </c>
      <c r="GPE11" s="163">
        <v>4</v>
      </c>
      <c r="GPF11" s="163" t="s">
        <v>36</v>
      </c>
      <c r="GPG11" s="163" t="s">
        <v>232</v>
      </c>
      <c r="GPH11" s="163">
        <v>27603318</v>
      </c>
      <c r="GPI11" s="163" t="s">
        <v>233</v>
      </c>
      <c r="GPJ11" s="163" t="s">
        <v>223</v>
      </c>
      <c r="GPK11" s="163" t="s">
        <v>234</v>
      </c>
      <c r="GPL11" s="163" t="s">
        <v>235</v>
      </c>
      <c r="GPM11" s="163">
        <v>4</v>
      </c>
      <c r="GPN11" s="163" t="s">
        <v>36</v>
      </c>
      <c r="GPO11" s="163" t="s">
        <v>232</v>
      </c>
      <c r="GPP11" s="163">
        <v>27603318</v>
      </c>
      <c r="GPQ11" s="163" t="s">
        <v>233</v>
      </c>
      <c r="GPR11" s="163" t="s">
        <v>223</v>
      </c>
      <c r="GPS11" s="163" t="s">
        <v>234</v>
      </c>
      <c r="GPT11" s="163" t="s">
        <v>235</v>
      </c>
      <c r="GPU11" s="163">
        <v>4</v>
      </c>
      <c r="GPV11" s="163" t="s">
        <v>36</v>
      </c>
      <c r="GPW11" s="163" t="s">
        <v>232</v>
      </c>
      <c r="GPX11" s="163">
        <v>27603318</v>
      </c>
      <c r="GPY11" s="163" t="s">
        <v>233</v>
      </c>
      <c r="GPZ11" s="163" t="s">
        <v>223</v>
      </c>
      <c r="GQA11" s="163" t="s">
        <v>234</v>
      </c>
      <c r="GQB11" s="163" t="s">
        <v>235</v>
      </c>
      <c r="GQC11" s="163">
        <v>4</v>
      </c>
      <c r="GQD11" s="163" t="s">
        <v>36</v>
      </c>
      <c r="GQE11" s="163" t="s">
        <v>232</v>
      </c>
      <c r="GQF11" s="163">
        <v>27603318</v>
      </c>
      <c r="GQG11" s="163" t="s">
        <v>233</v>
      </c>
      <c r="GQH11" s="163" t="s">
        <v>223</v>
      </c>
      <c r="GQI11" s="163" t="s">
        <v>234</v>
      </c>
      <c r="GQJ11" s="163" t="s">
        <v>235</v>
      </c>
      <c r="GQK11" s="163">
        <v>4</v>
      </c>
      <c r="GQL11" s="163" t="s">
        <v>36</v>
      </c>
      <c r="GQM11" s="163" t="s">
        <v>232</v>
      </c>
      <c r="GQN11" s="163">
        <v>27603318</v>
      </c>
      <c r="GQO11" s="163" t="s">
        <v>233</v>
      </c>
      <c r="GQP11" s="163" t="s">
        <v>223</v>
      </c>
      <c r="GQQ11" s="163" t="s">
        <v>234</v>
      </c>
      <c r="GQR11" s="163" t="s">
        <v>235</v>
      </c>
      <c r="GQS11" s="163">
        <v>4</v>
      </c>
      <c r="GQT11" s="163" t="s">
        <v>36</v>
      </c>
      <c r="GQU11" s="163" t="s">
        <v>232</v>
      </c>
      <c r="GQV11" s="163">
        <v>27603318</v>
      </c>
      <c r="GQW11" s="163" t="s">
        <v>233</v>
      </c>
      <c r="GQX11" s="163" t="s">
        <v>223</v>
      </c>
      <c r="GQY11" s="163" t="s">
        <v>234</v>
      </c>
      <c r="GQZ11" s="163" t="s">
        <v>235</v>
      </c>
      <c r="GRA11" s="163">
        <v>4</v>
      </c>
      <c r="GRB11" s="163" t="s">
        <v>36</v>
      </c>
      <c r="GRC11" s="163" t="s">
        <v>232</v>
      </c>
      <c r="GRD11" s="163">
        <v>27603318</v>
      </c>
      <c r="GRE11" s="163" t="s">
        <v>233</v>
      </c>
      <c r="GRF11" s="163" t="s">
        <v>223</v>
      </c>
      <c r="GRG11" s="163" t="s">
        <v>234</v>
      </c>
      <c r="GRH11" s="163" t="s">
        <v>235</v>
      </c>
      <c r="GRI11" s="163">
        <v>4</v>
      </c>
      <c r="GRJ11" s="163" t="s">
        <v>36</v>
      </c>
      <c r="GRK11" s="163" t="s">
        <v>232</v>
      </c>
      <c r="GRL11" s="163">
        <v>27603318</v>
      </c>
      <c r="GRM11" s="163" t="s">
        <v>233</v>
      </c>
      <c r="GRN11" s="163" t="s">
        <v>223</v>
      </c>
      <c r="GRO11" s="163" t="s">
        <v>234</v>
      </c>
      <c r="GRP11" s="163" t="s">
        <v>235</v>
      </c>
      <c r="GRQ11" s="163">
        <v>4</v>
      </c>
      <c r="GRR11" s="163" t="s">
        <v>36</v>
      </c>
      <c r="GRS11" s="163" t="s">
        <v>232</v>
      </c>
      <c r="GRT11" s="163">
        <v>27603318</v>
      </c>
      <c r="GRU11" s="163" t="s">
        <v>233</v>
      </c>
      <c r="GRV11" s="163" t="s">
        <v>223</v>
      </c>
      <c r="GRW11" s="163" t="s">
        <v>234</v>
      </c>
      <c r="GRX11" s="163" t="s">
        <v>235</v>
      </c>
      <c r="GRY11" s="163">
        <v>4</v>
      </c>
      <c r="GRZ11" s="163" t="s">
        <v>36</v>
      </c>
      <c r="GSA11" s="163" t="s">
        <v>232</v>
      </c>
      <c r="GSB11" s="163">
        <v>27603318</v>
      </c>
      <c r="GSC11" s="163" t="s">
        <v>233</v>
      </c>
      <c r="GSD11" s="163" t="s">
        <v>223</v>
      </c>
      <c r="GSE11" s="163" t="s">
        <v>234</v>
      </c>
      <c r="GSF11" s="163" t="s">
        <v>235</v>
      </c>
      <c r="GSG11" s="163">
        <v>4</v>
      </c>
      <c r="GSH11" s="163" t="s">
        <v>36</v>
      </c>
      <c r="GSI11" s="163" t="s">
        <v>232</v>
      </c>
      <c r="GSJ11" s="163">
        <v>27603318</v>
      </c>
      <c r="GSK11" s="163" t="s">
        <v>233</v>
      </c>
      <c r="GSL11" s="163" t="s">
        <v>223</v>
      </c>
      <c r="GSM11" s="163" t="s">
        <v>234</v>
      </c>
      <c r="GSN11" s="163" t="s">
        <v>235</v>
      </c>
      <c r="GSO11" s="163">
        <v>4</v>
      </c>
      <c r="GSP11" s="163" t="s">
        <v>36</v>
      </c>
      <c r="GSQ11" s="163" t="s">
        <v>232</v>
      </c>
      <c r="GSR11" s="163">
        <v>27603318</v>
      </c>
      <c r="GSS11" s="163" t="s">
        <v>233</v>
      </c>
      <c r="GST11" s="163" t="s">
        <v>223</v>
      </c>
      <c r="GSU11" s="163" t="s">
        <v>234</v>
      </c>
      <c r="GSV11" s="163" t="s">
        <v>235</v>
      </c>
      <c r="GSW11" s="163">
        <v>4</v>
      </c>
      <c r="GSX11" s="163" t="s">
        <v>36</v>
      </c>
      <c r="GSY11" s="163" t="s">
        <v>232</v>
      </c>
      <c r="GSZ11" s="163">
        <v>27603318</v>
      </c>
      <c r="GTA11" s="163" t="s">
        <v>233</v>
      </c>
      <c r="GTB11" s="163" t="s">
        <v>223</v>
      </c>
      <c r="GTC11" s="163" t="s">
        <v>234</v>
      </c>
      <c r="GTD11" s="163" t="s">
        <v>235</v>
      </c>
      <c r="GTE11" s="163">
        <v>4</v>
      </c>
      <c r="GTF11" s="163" t="s">
        <v>36</v>
      </c>
      <c r="GTG11" s="163" t="s">
        <v>232</v>
      </c>
      <c r="GTH11" s="163">
        <v>27603318</v>
      </c>
      <c r="GTI11" s="163" t="s">
        <v>233</v>
      </c>
      <c r="GTJ11" s="163" t="s">
        <v>223</v>
      </c>
      <c r="GTK11" s="163" t="s">
        <v>234</v>
      </c>
      <c r="GTL11" s="163" t="s">
        <v>235</v>
      </c>
      <c r="GTM11" s="163">
        <v>4</v>
      </c>
      <c r="GTN11" s="163" t="s">
        <v>36</v>
      </c>
      <c r="GTO11" s="163" t="s">
        <v>232</v>
      </c>
      <c r="GTP11" s="163">
        <v>27603318</v>
      </c>
      <c r="GTQ11" s="163" t="s">
        <v>233</v>
      </c>
      <c r="GTR11" s="163" t="s">
        <v>223</v>
      </c>
      <c r="GTS11" s="163" t="s">
        <v>234</v>
      </c>
      <c r="GTT11" s="163" t="s">
        <v>235</v>
      </c>
      <c r="GTU11" s="163">
        <v>4</v>
      </c>
      <c r="GTV11" s="163" t="s">
        <v>36</v>
      </c>
      <c r="GTW11" s="163" t="s">
        <v>232</v>
      </c>
      <c r="GTX11" s="163">
        <v>27603318</v>
      </c>
      <c r="GTY11" s="163" t="s">
        <v>233</v>
      </c>
      <c r="GTZ11" s="163" t="s">
        <v>223</v>
      </c>
      <c r="GUA11" s="163" t="s">
        <v>234</v>
      </c>
      <c r="GUB11" s="163" t="s">
        <v>235</v>
      </c>
      <c r="GUC11" s="163">
        <v>4</v>
      </c>
      <c r="GUD11" s="163" t="s">
        <v>36</v>
      </c>
      <c r="GUE11" s="163" t="s">
        <v>232</v>
      </c>
      <c r="GUF11" s="163">
        <v>27603318</v>
      </c>
      <c r="GUG11" s="163" t="s">
        <v>233</v>
      </c>
      <c r="GUH11" s="163" t="s">
        <v>223</v>
      </c>
      <c r="GUI11" s="163" t="s">
        <v>234</v>
      </c>
      <c r="GUJ11" s="163" t="s">
        <v>235</v>
      </c>
      <c r="GUK11" s="163">
        <v>4</v>
      </c>
      <c r="GUL11" s="163" t="s">
        <v>36</v>
      </c>
      <c r="GUM11" s="163" t="s">
        <v>232</v>
      </c>
      <c r="GUN11" s="163">
        <v>27603318</v>
      </c>
      <c r="GUO11" s="163" t="s">
        <v>233</v>
      </c>
      <c r="GUP11" s="163" t="s">
        <v>223</v>
      </c>
      <c r="GUQ11" s="163" t="s">
        <v>234</v>
      </c>
      <c r="GUR11" s="163" t="s">
        <v>235</v>
      </c>
      <c r="GUS11" s="163">
        <v>4</v>
      </c>
      <c r="GUT11" s="163" t="s">
        <v>36</v>
      </c>
      <c r="GUU11" s="163" t="s">
        <v>232</v>
      </c>
      <c r="GUV11" s="163">
        <v>27603318</v>
      </c>
      <c r="GUW11" s="163" t="s">
        <v>233</v>
      </c>
      <c r="GUX11" s="163" t="s">
        <v>223</v>
      </c>
      <c r="GUY11" s="163" t="s">
        <v>234</v>
      </c>
      <c r="GUZ11" s="163" t="s">
        <v>235</v>
      </c>
      <c r="GVA11" s="163">
        <v>4</v>
      </c>
      <c r="GVB11" s="163" t="s">
        <v>36</v>
      </c>
      <c r="GVC11" s="163" t="s">
        <v>232</v>
      </c>
      <c r="GVD11" s="163">
        <v>27603318</v>
      </c>
      <c r="GVE11" s="163" t="s">
        <v>233</v>
      </c>
      <c r="GVF11" s="163" t="s">
        <v>223</v>
      </c>
      <c r="GVG11" s="163" t="s">
        <v>234</v>
      </c>
      <c r="GVH11" s="163" t="s">
        <v>235</v>
      </c>
      <c r="GVI11" s="163">
        <v>4</v>
      </c>
      <c r="GVJ11" s="163" t="s">
        <v>36</v>
      </c>
      <c r="GVK11" s="163" t="s">
        <v>232</v>
      </c>
      <c r="GVL11" s="163">
        <v>27603318</v>
      </c>
      <c r="GVM11" s="163" t="s">
        <v>233</v>
      </c>
      <c r="GVN11" s="163" t="s">
        <v>223</v>
      </c>
      <c r="GVO11" s="163" t="s">
        <v>234</v>
      </c>
      <c r="GVP11" s="163" t="s">
        <v>235</v>
      </c>
      <c r="GVQ11" s="163">
        <v>4</v>
      </c>
      <c r="GVR11" s="163" t="s">
        <v>36</v>
      </c>
      <c r="GVS11" s="163" t="s">
        <v>232</v>
      </c>
      <c r="GVT11" s="163">
        <v>27603318</v>
      </c>
      <c r="GVU11" s="163" t="s">
        <v>233</v>
      </c>
      <c r="GVV11" s="163" t="s">
        <v>223</v>
      </c>
      <c r="GVW11" s="163" t="s">
        <v>234</v>
      </c>
      <c r="GVX11" s="163" t="s">
        <v>235</v>
      </c>
      <c r="GVY11" s="163">
        <v>4</v>
      </c>
      <c r="GVZ11" s="163" t="s">
        <v>36</v>
      </c>
      <c r="GWA11" s="163" t="s">
        <v>232</v>
      </c>
      <c r="GWB11" s="163">
        <v>27603318</v>
      </c>
      <c r="GWC11" s="163" t="s">
        <v>233</v>
      </c>
      <c r="GWD11" s="163" t="s">
        <v>223</v>
      </c>
      <c r="GWE11" s="163" t="s">
        <v>234</v>
      </c>
      <c r="GWF11" s="163" t="s">
        <v>235</v>
      </c>
      <c r="GWG11" s="163">
        <v>4</v>
      </c>
      <c r="GWH11" s="163" t="s">
        <v>36</v>
      </c>
      <c r="GWI11" s="163" t="s">
        <v>232</v>
      </c>
      <c r="GWJ11" s="163">
        <v>27603318</v>
      </c>
      <c r="GWK11" s="163" t="s">
        <v>233</v>
      </c>
      <c r="GWL11" s="163" t="s">
        <v>223</v>
      </c>
      <c r="GWM11" s="163" t="s">
        <v>234</v>
      </c>
      <c r="GWN11" s="163" t="s">
        <v>235</v>
      </c>
      <c r="GWO11" s="163">
        <v>4</v>
      </c>
      <c r="GWP11" s="163" t="s">
        <v>36</v>
      </c>
      <c r="GWQ11" s="163" t="s">
        <v>232</v>
      </c>
      <c r="GWR11" s="163">
        <v>27603318</v>
      </c>
      <c r="GWS11" s="163" t="s">
        <v>233</v>
      </c>
      <c r="GWT11" s="163" t="s">
        <v>223</v>
      </c>
      <c r="GWU11" s="163" t="s">
        <v>234</v>
      </c>
      <c r="GWV11" s="163" t="s">
        <v>235</v>
      </c>
      <c r="GWW11" s="163">
        <v>4</v>
      </c>
      <c r="GWX11" s="163" t="s">
        <v>36</v>
      </c>
      <c r="GWY11" s="163" t="s">
        <v>232</v>
      </c>
      <c r="GWZ11" s="163">
        <v>27603318</v>
      </c>
      <c r="GXA11" s="163" t="s">
        <v>233</v>
      </c>
      <c r="GXB11" s="163" t="s">
        <v>223</v>
      </c>
      <c r="GXC11" s="163" t="s">
        <v>234</v>
      </c>
      <c r="GXD11" s="163" t="s">
        <v>235</v>
      </c>
      <c r="GXE11" s="163">
        <v>4</v>
      </c>
      <c r="GXF11" s="163" t="s">
        <v>36</v>
      </c>
      <c r="GXG11" s="163" t="s">
        <v>232</v>
      </c>
      <c r="GXH11" s="163">
        <v>27603318</v>
      </c>
      <c r="GXI11" s="163" t="s">
        <v>233</v>
      </c>
      <c r="GXJ11" s="163" t="s">
        <v>223</v>
      </c>
      <c r="GXK11" s="163" t="s">
        <v>234</v>
      </c>
      <c r="GXL11" s="163" t="s">
        <v>235</v>
      </c>
      <c r="GXM11" s="163">
        <v>4</v>
      </c>
      <c r="GXN11" s="163" t="s">
        <v>36</v>
      </c>
      <c r="GXO11" s="163" t="s">
        <v>232</v>
      </c>
      <c r="GXP11" s="163">
        <v>27603318</v>
      </c>
      <c r="GXQ11" s="163" t="s">
        <v>233</v>
      </c>
      <c r="GXR11" s="163" t="s">
        <v>223</v>
      </c>
      <c r="GXS11" s="163" t="s">
        <v>234</v>
      </c>
      <c r="GXT11" s="163" t="s">
        <v>235</v>
      </c>
      <c r="GXU11" s="163">
        <v>4</v>
      </c>
      <c r="GXV11" s="163" t="s">
        <v>36</v>
      </c>
      <c r="GXW11" s="163" t="s">
        <v>232</v>
      </c>
      <c r="GXX11" s="163">
        <v>27603318</v>
      </c>
      <c r="GXY11" s="163" t="s">
        <v>233</v>
      </c>
      <c r="GXZ11" s="163" t="s">
        <v>223</v>
      </c>
      <c r="GYA11" s="163" t="s">
        <v>234</v>
      </c>
      <c r="GYB11" s="163" t="s">
        <v>235</v>
      </c>
      <c r="GYC11" s="163">
        <v>4</v>
      </c>
      <c r="GYD11" s="163" t="s">
        <v>36</v>
      </c>
      <c r="GYE11" s="163" t="s">
        <v>232</v>
      </c>
      <c r="GYF11" s="163">
        <v>27603318</v>
      </c>
      <c r="GYG11" s="163" t="s">
        <v>233</v>
      </c>
      <c r="GYH11" s="163" t="s">
        <v>223</v>
      </c>
      <c r="GYI11" s="163" t="s">
        <v>234</v>
      </c>
      <c r="GYJ11" s="163" t="s">
        <v>235</v>
      </c>
      <c r="GYK11" s="163">
        <v>4</v>
      </c>
      <c r="GYL11" s="163" t="s">
        <v>36</v>
      </c>
      <c r="GYM11" s="163" t="s">
        <v>232</v>
      </c>
      <c r="GYN11" s="163">
        <v>27603318</v>
      </c>
      <c r="GYO11" s="163" t="s">
        <v>233</v>
      </c>
      <c r="GYP11" s="163" t="s">
        <v>223</v>
      </c>
      <c r="GYQ11" s="163" t="s">
        <v>234</v>
      </c>
      <c r="GYR11" s="163" t="s">
        <v>235</v>
      </c>
      <c r="GYS11" s="163">
        <v>4</v>
      </c>
      <c r="GYT11" s="163" t="s">
        <v>36</v>
      </c>
      <c r="GYU11" s="163" t="s">
        <v>232</v>
      </c>
      <c r="GYV11" s="163">
        <v>27603318</v>
      </c>
      <c r="GYW11" s="163" t="s">
        <v>233</v>
      </c>
      <c r="GYX11" s="163" t="s">
        <v>223</v>
      </c>
      <c r="GYY11" s="163" t="s">
        <v>234</v>
      </c>
      <c r="GYZ11" s="163" t="s">
        <v>235</v>
      </c>
      <c r="GZA11" s="163">
        <v>4</v>
      </c>
      <c r="GZB11" s="163" t="s">
        <v>36</v>
      </c>
      <c r="GZC11" s="163" t="s">
        <v>232</v>
      </c>
      <c r="GZD11" s="163">
        <v>27603318</v>
      </c>
      <c r="GZE11" s="163" t="s">
        <v>233</v>
      </c>
      <c r="GZF11" s="163" t="s">
        <v>223</v>
      </c>
      <c r="GZG11" s="163" t="s">
        <v>234</v>
      </c>
      <c r="GZH11" s="163" t="s">
        <v>235</v>
      </c>
      <c r="GZI11" s="163">
        <v>4</v>
      </c>
      <c r="GZJ11" s="163" t="s">
        <v>36</v>
      </c>
      <c r="GZK11" s="163" t="s">
        <v>232</v>
      </c>
      <c r="GZL11" s="163">
        <v>27603318</v>
      </c>
      <c r="GZM11" s="163" t="s">
        <v>233</v>
      </c>
      <c r="GZN11" s="163" t="s">
        <v>223</v>
      </c>
      <c r="GZO11" s="163" t="s">
        <v>234</v>
      </c>
      <c r="GZP11" s="163" t="s">
        <v>235</v>
      </c>
      <c r="GZQ11" s="163">
        <v>4</v>
      </c>
      <c r="GZR11" s="163" t="s">
        <v>36</v>
      </c>
      <c r="GZS11" s="163" t="s">
        <v>232</v>
      </c>
      <c r="GZT11" s="163">
        <v>27603318</v>
      </c>
      <c r="GZU11" s="163" t="s">
        <v>233</v>
      </c>
      <c r="GZV11" s="163" t="s">
        <v>223</v>
      </c>
      <c r="GZW11" s="163" t="s">
        <v>234</v>
      </c>
      <c r="GZX11" s="163" t="s">
        <v>235</v>
      </c>
      <c r="GZY11" s="163">
        <v>4</v>
      </c>
      <c r="GZZ11" s="163" t="s">
        <v>36</v>
      </c>
      <c r="HAA11" s="163" t="s">
        <v>232</v>
      </c>
      <c r="HAB11" s="163">
        <v>27603318</v>
      </c>
      <c r="HAC11" s="163" t="s">
        <v>233</v>
      </c>
      <c r="HAD11" s="163" t="s">
        <v>223</v>
      </c>
      <c r="HAE11" s="163" t="s">
        <v>234</v>
      </c>
      <c r="HAF11" s="163" t="s">
        <v>235</v>
      </c>
      <c r="HAG11" s="163">
        <v>4</v>
      </c>
      <c r="HAH11" s="163" t="s">
        <v>36</v>
      </c>
      <c r="HAI11" s="163" t="s">
        <v>232</v>
      </c>
      <c r="HAJ11" s="163">
        <v>27603318</v>
      </c>
      <c r="HAK11" s="163" t="s">
        <v>233</v>
      </c>
      <c r="HAL11" s="163" t="s">
        <v>223</v>
      </c>
      <c r="HAM11" s="163" t="s">
        <v>234</v>
      </c>
      <c r="HAN11" s="163" t="s">
        <v>235</v>
      </c>
      <c r="HAO11" s="163">
        <v>4</v>
      </c>
      <c r="HAP11" s="163" t="s">
        <v>36</v>
      </c>
      <c r="HAQ11" s="163" t="s">
        <v>232</v>
      </c>
      <c r="HAR11" s="163">
        <v>27603318</v>
      </c>
      <c r="HAS11" s="163" t="s">
        <v>233</v>
      </c>
      <c r="HAT11" s="163" t="s">
        <v>223</v>
      </c>
      <c r="HAU11" s="163" t="s">
        <v>234</v>
      </c>
      <c r="HAV11" s="163" t="s">
        <v>235</v>
      </c>
      <c r="HAW11" s="163">
        <v>4</v>
      </c>
      <c r="HAX11" s="163" t="s">
        <v>36</v>
      </c>
      <c r="HAY11" s="163" t="s">
        <v>232</v>
      </c>
      <c r="HAZ11" s="163">
        <v>27603318</v>
      </c>
      <c r="HBA11" s="163" t="s">
        <v>233</v>
      </c>
      <c r="HBB11" s="163" t="s">
        <v>223</v>
      </c>
      <c r="HBC11" s="163" t="s">
        <v>234</v>
      </c>
      <c r="HBD11" s="163" t="s">
        <v>235</v>
      </c>
      <c r="HBE11" s="163">
        <v>4</v>
      </c>
      <c r="HBF11" s="163" t="s">
        <v>36</v>
      </c>
      <c r="HBG11" s="163" t="s">
        <v>232</v>
      </c>
      <c r="HBH11" s="163">
        <v>27603318</v>
      </c>
      <c r="HBI11" s="163" t="s">
        <v>233</v>
      </c>
      <c r="HBJ11" s="163" t="s">
        <v>223</v>
      </c>
      <c r="HBK11" s="163" t="s">
        <v>234</v>
      </c>
      <c r="HBL11" s="163" t="s">
        <v>235</v>
      </c>
      <c r="HBM11" s="163">
        <v>4</v>
      </c>
      <c r="HBN11" s="163" t="s">
        <v>36</v>
      </c>
      <c r="HBO11" s="163" t="s">
        <v>232</v>
      </c>
      <c r="HBP11" s="163">
        <v>27603318</v>
      </c>
      <c r="HBQ11" s="163" t="s">
        <v>233</v>
      </c>
      <c r="HBR11" s="163" t="s">
        <v>223</v>
      </c>
      <c r="HBS11" s="163" t="s">
        <v>234</v>
      </c>
      <c r="HBT11" s="163" t="s">
        <v>235</v>
      </c>
      <c r="HBU11" s="163">
        <v>4</v>
      </c>
      <c r="HBV11" s="163" t="s">
        <v>36</v>
      </c>
      <c r="HBW11" s="163" t="s">
        <v>232</v>
      </c>
      <c r="HBX11" s="163">
        <v>27603318</v>
      </c>
      <c r="HBY11" s="163" t="s">
        <v>233</v>
      </c>
      <c r="HBZ11" s="163" t="s">
        <v>223</v>
      </c>
      <c r="HCA11" s="163" t="s">
        <v>234</v>
      </c>
      <c r="HCB11" s="163" t="s">
        <v>235</v>
      </c>
      <c r="HCC11" s="163">
        <v>4</v>
      </c>
      <c r="HCD11" s="163" t="s">
        <v>36</v>
      </c>
      <c r="HCE11" s="163" t="s">
        <v>232</v>
      </c>
      <c r="HCF11" s="163">
        <v>27603318</v>
      </c>
      <c r="HCG11" s="163" t="s">
        <v>233</v>
      </c>
      <c r="HCH11" s="163" t="s">
        <v>223</v>
      </c>
      <c r="HCI11" s="163" t="s">
        <v>234</v>
      </c>
      <c r="HCJ11" s="163" t="s">
        <v>235</v>
      </c>
      <c r="HCK11" s="163">
        <v>4</v>
      </c>
      <c r="HCL11" s="163" t="s">
        <v>36</v>
      </c>
      <c r="HCM11" s="163" t="s">
        <v>232</v>
      </c>
      <c r="HCN11" s="163">
        <v>27603318</v>
      </c>
      <c r="HCO11" s="163" t="s">
        <v>233</v>
      </c>
      <c r="HCP11" s="163" t="s">
        <v>223</v>
      </c>
      <c r="HCQ11" s="163" t="s">
        <v>234</v>
      </c>
      <c r="HCR11" s="163" t="s">
        <v>235</v>
      </c>
      <c r="HCS11" s="163">
        <v>4</v>
      </c>
      <c r="HCT11" s="163" t="s">
        <v>36</v>
      </c>
      <c r="HCU11" s="163" t="s">
        <v>232</v>
      </c>
      <c r="HCV11" s="163">
        <v>27603318</v>
      </c>
      <c r="HCW11" s="163" t="s">
        <v>233</v>
      </c>
      <c r="HCX11" s="163" t="s">
        <v>223</v>
      </c>
      <c r="HCY11" s="163" t="s">
        <v>234</v>
      </c>
      <c r="HCZ11" s="163" t="s">
        <v>235</v>
      </c>
      <c r="HDA11" s="163">
        <v>4</v>
      </c>
      <c r="HDB11" s="163" t="s">
        <v>36</v>
      </c>
      <c r="HDC11" s="163" t="s">
        <v>232</v>
      </c>
      <c r="HDD11" s="163">
        <v>27603318</v>
      </c>
      <c r="HDE11" s="163" t="s">
        <v>233</v>
      </c>
      <c r="HDF11" s="163" t="s">
        <v>223</v>
      </c>
      <c r="HDG11" s="163" t="s">
        <v>234</v>
      </c>
      <c r="HDH11" s="163" t="s">
        <v>235</v>
      </c>
      <c r="HDI11" s="163">
        <v>4</v>
      </c>
      <c r="HDJ11" s="163" t="s">
        <v>36</v>
      </c>
      <c r="HDK11" s="163" t="s">
        <v>232</v>
      </c>
      <c r="HDL11" s="163">
        <v>27603318</v>
      </c>
      <c r="HDM11" s="163" t="s">
        <v>233</v>
      </c>
      <c r="HDN11" s="163" t="s">
        <v>223</v>
      </c>
      <c r="HDO11" s="163" t="s">
        <v>234</v>
      </c>
      <c r="HDP11" s="163" t="s">
        <v>235</v>
      </c>
      <c r="HDQ11" s="163">
        <v>4</v>
      </c>
      <c r="HDR11" s="163" t="s">
        <v>36</v>
      </c>
      <c r="HDS11" s="163" t="s">
        <v>232</v>
      </c>
      <c r="HDT11" s="163">
        <v>27603318</v>
      </c>
      <c r="HDU11" s="163" t="s">
        <v>233</v>
      </c>
      <c r="HDV11" s="163" t="s">
        <v>223</v>
      </c>
      <c r="HDW11" s="163" t="s">
        <v>234</v>
      </c>
      <c r="HDX11" s="163" t="s">
        <v>235</v>
      </c>
      <c r="HDY11" s="163">
        <v>4</v>
      </c>
      <c r="HDZ11" s="163" t="s">
        <v>36</v>
      </c>
      <c r="HEA11" s="163" t="s">
        <v>232</v>
      </c>
      <c r="HEB11" s="163">
        <v>27603318</v>
      </c>
      <c r="HEC11" s="163" t="s">
        <v>233</v>
      </c>
      <c r="HED11" s="163" t="s">
        <v>223</v>
      </c>
      <c r="HEE11" s="163" t="s">
        <v>234</v>
      </c>
      <c r="HEF11" s="163" t="s">
        <v>235</v>
      </c>
      <c r="HEG11" s="163">
        <v>4</v>
      </c>
      <c r="HEH11" s="163" t="s">
        <v>36</v>
      </c>
      <c r="HEI11" s="163" t="s">
        <v>232</v>
      </c>
      <c r="HEJ11" s="163">
        <v>27603318</v>
      </c>
      <c r="HEK11" s="163" t="s">
        <v>233</v>
      </c>
      <c r="HEL11" s="163" t="s">
        <v>223</v>
      </c>
      <c r="HEM11" s="163" t="s">
        <v>234</v>
      </c>
      <c r="HEN11" s="163" t="s">
        <v>235</v>
      </c>
      <c r="HEO11" s="163">
        <v>4</v>
      </c>
      <c r="HEP11" s="163" t="s">
        <v>36</v>
      </c>
      <c r="HEQ11" s="163" t="s">
        <v>232</v>
      </c>
      <c r="HER11" s="163">
        <v>27603318</v>
      </c>
      <c r="HES11" s="163" t="s">
        <v>233</v>
      </c>
      <c r="HET11" s="163" t="s">
        <v>223</v>
      </c>
      <c r="HEU11" s="163" t="s">
        <v>234</v>
      </c>
      <c r="HEV11" s="163" t="s">
        <v>235</v>
      </c>
      <c r="HEW11" s="163">
        <v>4</v>
      </c>
      <c r="HEX11" s="163" t="s">
        <v>36</v>
      </c>
      <c r="HEY11" s="163" t="s">
        <v>232</v>
      </c>
      <c r="HEZ11" s="163">
        <v>27603318</v>
      </c>
      <c r="HFA11" s="163" t="s">
        <v>233</v>
      </c>
      <c r="HFB11" s="163" t="s">
        <v>223</v>
      </c>
      <c r="HFC11" s="163" t="s">
        <v>234</v>
      </c>
      <c r="HFD11" s="163" t="s">
        <v>235</v>
      </c>
      <c r="HFE11" s="163">
        <v>4</v>
      </c>
      <c r="HFF11" s="163" t="s">
        <v>36</v>
      </c>
      <c r="HFG11" s="163" t="s">
        <v>232</v>
      </c>
      <c r="HFH11" s="163">
        <v>27603318</v>
      </c>
      <c r="HFI11" s="163" t="s">
        <v>233</v>
      </c>
      <c r="HFJ11" s="163" t="s">
        <v>223</v>
      </c>
      <c r="HFK11" s="163" t="s">
        <v>234</v>
      </c>
      <c r="HFL11" s="163" t="s">
        <v>235</v>
      </c>
      <c r="HFM11" s="163">
        <v>4</v>
      </c>
      <c r="HFN11" s="163" t="s">
        <v>36</v>
      </c>
      <c r="HFO11" s="163" t="s">
        <v>232</v>
      </c>
      <c r="HFP11" s="163">
        <v>27603318</v>
      </c>
      <c r="HFQ11" s="163" t="s">
        <v>233</v>
      </c>
      <c r="HFR11" s="163" t="s">
        <v>223</v>
      </c>
      <c r="HFS11" s="163" t="s">
        <v>234</v>
      </c>
      <c r="HFT11" s="163" t="s">
        <v>235</v>
      </c>
      <c r="HFU11" s="163">
        <v>4</v>
      </c>
      <c r="HFV11" s="163" t="s">
        <v>36</v>
      </c>
      <c r="HFW11" s="163" t="s">
        <v>232</v>
      </c>
      <c r="HFX11" s="163">
        <v>27603318</v>
      </c>
      <c r="HFY11" s="163" t="s">
        <v>233</v>
      </c>
      <c r="HFZ11" s="163" t="s">
        <v>223</v>
      </c>
      <c r="HGA11" s="163" t="s">
        <v>234</v>
      </c>
      <c r="HGB11" s="163" t="s">
        <v>235</v>
      </c>
      <c r="HGC11" s="163">
        <v>4</v>
      </c>
      <c r="HGD11" s="163" t="s">
        <v>36</v>
      </c>
      <c r="HGE11" s="163" t="s">
        <v>232</v>
      </c>
      <c r="HGF11" s="163">
        <v>27603318</v>
      </c>
      <c r="HGG11" s="163" t="s">
        <v>233</v>
      </c>
      <c r="HGH11" s="163" t="s">
        <v>223</v>
      </c>
      <c r="HGI11" s="163" t="s">
        <v>234</v>
      </c>
      <c r="HGJ11" s="163" t="s">
        <v>235</v>
      </c>
      <c r="HGK11" s="163">
        <v>4</v>
      </c>
      <c r="HGL11" s="163" t="s">
        <v>36</v>
      </c>
      <c r="HGM11" s="163" t="s">
        <v>232</v>
      </c>
      <c r="HGN11" s="163">
        <v>27603318</v>
      </c>
      <c r="HGO11" s="163" t="s">
        <v>233</v>
      </c>
      <c r="HGP11" s="163" t="s">
        <v>223</v>
      </c>
      <c r="HGQ11" s="163" t="s">
        <v>234</v>
      </c>
      <c r="HGR11" s="163" t="s">
        <v>235</v>
      </c>
      <c r="HGS11" s="163">
        <v>4</v>
      </c>
      <c r="HGT11" s="163" t="s">
        <v>36</v>
      </c>
      <c r="HGU11" s="163" t="s">
        <v>232</v>
      </c>
      <c r="HGV11" s="163">
        <v>27603318</v>
      </c>
      <c r="HGW11" s="163" t="s">
        <v>233</v>
      </c>
      <c r="HGX11" s="163" t="s">
        <v>223</v>
      </c>
      <c r="HGY11" s="163" t="s">
        <v>234</v>
      </c>
      <c r="HGZ11" s="163" t="s">
        <v>235</v>
      </c>
      <c r="HHA11" s="163">
        <v>4</v>
      </c>
      <c r="HHB11" s="163" t="s">
        <v>36</v>
      </c>
      <c r="HHC11" s="163" t="s">
        <v>232</v>
      </c>
      <c r="HHD11" s="163">
        <v>27603318</v>
      </c>
      <c r="HHE11" s="163" t="s">
        <v>233</v>
      </c>
      <c r="HHF11" s="163" t="s">
        <v>223</v>
      </c>
      <c r="HHG11" s="163" t="s">
        <v>234</v>
      </c>
      <c r="HHH11" s="163" t="s">
        <v>235</v>
      </c>
      <c r="HHI11" s="163">
        <v>4</v>
      </c>
      <c r="HHJ11" s="163" t="s">
        <v>36</v>
      </c>
      <c r="HHK11" s="163" t="s">
        <v>232</v>
      </c>
      <c r="HHL11" s="163">
        <v>27603318</v>
      </c>
      <c r="HHM11" s="163" t="s">
        <v>233</v>
      </c>
      <c r="HHN11" s="163" t="s">
        <v>223</v>
      </c>
      <c r="HHO11" s="163" t="s">
        <v>234</v>
      </c>
      <c r="HHP11" s="163" t="s">
        <v>235</v>
      </c>
      <c r="HHQ11" s="163">
        <v>4</v>
      </c>
      <c r="HHR11" s="163" t="s">
        <v>36</v>
      </c>
      <c r="HHS11" s="163" t="s">
        <v>232</v>
      </c>
      <c r="HHT11" s="163">
        <v>27603318</v>
      </c>
      <c r="HHU11" s="163" t="s">
        <v>233</v>
      </c>
      <c r="HHV11" s="163" t="s">
        <v>223</v>
      </c>
      <c r="HHW11" s="163" t="s">
        <v>234</v>
      </c>
      <c r="HHX11" s="163" t="s">
        <v>235</v>
      </c>
      <c r="HHY11" s="163">
        <v>4</v>
      </c>
      <c r="HHZ11" s="163" t="s">
        <v>36</v>
      </c>
      <c r="HIA11" s="163" t="s">
        <v>232</v>
      </c>
      <c r="HIB11" s="163">
        <v>27603318</v>
      </c>
      <c r="HIC11" s="163" t="s">
        <v>233</v>
      </c>
      <c r="HID11" s="163" t="s">
        <v>223</v>
      </c>
      <c r="HIE11" s="163" t="s">
        <v>234</v>
      </c>
      <c r="HIF11" s="163" t="s">
        <v>235</v>
      </c>
      <c r="HIG11" s="163">
        <v>4</v>
      </c>
      <c r="HIH11" s="163" t="s">
        <v>36</v>
      </c>
      <c r="HII11" s="163" t="s">
        <v>232</v>
      </c>
      <c r="HIJ11" s="163">
        <v>27603318</v>
      </c>
      <c r="HIK11" s="163" t="s">
        <v>233</v>
      </c>
      <c r="HIL11" s="163" t="s">
        <v>223</v>
      </c>
      <c r="HIM11" s="163" t="s">
        <v>234</v>
      </c>
      <c r="HIN11" s="163" t="s">
        <v>235</v>
      </c>
      <c r="HIO11" s="163">
        <v>4</v>
      </c>
      <c r="HIP11" s="163" t="s">
        <v>36</v>
      </c>
      <c r="HIQ11" s="163" t="s">
        <v>232</v>
      </c>
      <c r="HIR11" s="163">
        <v>27603318</v>
      </c>
      <c r="HIS11" s="163" t="s">
        <v>233</v>
      </c>
      <c r="HIT11" s="163" t="s">
        <v>223</v>
      </c>
      <c r="HIU11" s="163" t="s">
        <v>234</v>
      </c>
      <c r="HIV11" s="163" t="s">
        <v>235</v>
      </c>
      <c r="HIW11" s="163">
        <v>4</v>
      </c>
      <c r="HIX11" s="163" t="s">
        <v>36</v>
      </c>
      <c r="HIY11" s="163" t="s">
        <v>232</v>
      </c>
      <c r="HIZ11" s="163">
        <v>27603318</v>
      </c>
      <c r="HJA11" s="163" t="s">
        <v>233</v>
      </c>
      <c r="HJB11" s="163" t="s">
        <v>223</v>
      </c>
      <c r="HJC11" s="163" t="s">
        <v>234</v>
      </c>
      <c r="HJD11" s="163" t="s">
        <v>235</v>
      </c>
      <c r="HJE11" s="163">
        <v>4</v>
      </c>
      <c r="HJF11" s="163" t="s">
        <v>36</v>
      </c>
      <c r="HJG11" s="163" t="s">
        <v>232</v>
      </c>
      <c r="HJH11" s="163">
        <v>27603318</v>
      </c>
      <c r="HJI11" s="163" t="s">
        <v>233</v>
      </c>
      <c r="HJJ11" s="163" t="s">
        <v>223</v>
      </c>
      <c r="HJK11" s="163" t="s">
        <v>234</v>
      </c>
      <c r="HJL11" s="163" t="s">
        <v>235</v>
      </c>
      <c r="HJM11" s="163">
        <v>4</v>
      </c>
      <c r="HJN11" s="163" t="s">
        <v>36</v>
      </c>
      <c r="HJO11" s="163" t="s">
        <v>232</v>
      </c>
      <c r="HJP11" s="163">
        <v>27603318</v>
      </c>
      <c r="HJQ11" s="163" t="s">
        <v>233</v>
      </c>
      <c r="HJR11" s="163" t="s">
        <v>223</v>
      </c>
      <c r="HJS11" s="163" t="s">
        <v>234</v>
      </c>
      <c r="HJT11" s="163" t="s">
        <v>235</v>
      </c>
      <c r="HJU11" s="163">
        <v>4</v>
      </c>
      <c r="HJV11" s="163" t="s">
        <v>36</v>
      </c>
      <c r="HJW11" s="163" t="s">
        <v>232</v>
      </c>
      <c r="HJX11" s="163">
        <v>27603318</v>
      </c>
      <c r="HJY11" s="163" t="s">
        <v>233</v>
      </c>
      <c r="HJZ11" s="163" t="s">
        <v>223</v>
      </c>
      <c r="HKA11" s="163" t="s">
        <v>234</v>
      </c>
      <c r="HKB11" s="163" t="s">
        <v>235</v>
      </c>
      <c r="HKC11" s="163">
        <v>4</v>
      </c>
      <c r="HKD11" s="163" t="s">
        <v>36</v>
      </c>
      <c r="HKE11" s="163" t="s">
        <v>232</v>
      </c>
      <c r="HKF11" s="163">
        <v>27603318</v>
      </c>
      <c r="HKG11" s="163" t="s">
        <v>233</v>
      </c>
      <c r="HKH11" s="163" t="s">
        <v>223</v>
      </c>
      <c r="HKI11" s="163" t="s">
        <v>234</v>
      </c>
      <c r="HKJ11" s="163" t="s">
        <v>235</v>
      </c>
      <c r="HKK11" s="163">
        <v>4</v>
      </c>
      <c r="HKL11" s="163" t="s">
        <v>36</v>
      </c>
      <c r="HKM11" s="163" t="s">
        <v>232</v>
      </c>
      <c r="HKN11" s="163">
        <v>27603318</v>
      </c>
      <c r="HKO11" s="163" t="s">
        <v>233</v>
      </c>
      <c r="HKP11" s="163" t="s">
        <v>223</v>
      </c>
      <c r="HKQ11" s="163" t="s">
        <v>234</v>
      </c>
      <c r="HKR11" s="163" t="s">
        <v>235</v>
      </c>
      <c r="HKS11" s="163">
        <v>4</v>
      </c>
      <c r="HKT11" s="163" t="s">
        <v>36</v>
      </c>
      <c r="HKU11" s="163" t="s">
        <v>232</v>
      </c>
      <c r="HKV11" s="163">
        <v>27603318</v>
      </c>
      <c r="HKW11" s="163" t="s">
        <v>233</v>
      </c>
      <c r="HKX11" s="163" t="s">
        <v>223</v>
      </c>
      <c r="HKY11" s="163" t="s">
        <v>234</v>
      </c>
      <c r="HKZ11" s="163" t="s">
        <v>235</v>
      </c>
      <c r="HLA11" s="163">
        <v>4</v>
      </c>
      <c r="HLB11" s="163" t="s">
        <v>36</v>
      </c>
      <c r="HLC11" s="163" t="s">
        <v>232</v>
      </c>
      <c r="HLD11" s="163">
        <v>27603318</v>
      </c>
      <c r="HLE11" s="163" t="s">
        <v>233</v>
      </c>
      <c r="HLF11" s="163" t="s">
        <v>223</v>
      </c>
      <c r="HLG11" s="163" t="s">
        <v>234</v>
      </c>
      <c r="HLH11" s="163" t="s">
        <v>235</v>
      </c>
      <c r="HLI11" s="163">
        <v>4</v>
      </c>
      <c r="HLJ11" s="163" t="s">
        <v>36</v>
      </c>
      <c r="HLK11" s="163" t="s">
        <v>232</v>
      </c>
      <c r="HLL11" s="163">
        <v>27603318</v>
      </c>
      <c r="HLM11" s="163" t="s">
        <v>233</v>
      </c>
      <c r="HLN11" s="163" t="s">
        <v>223</v>
      </c>
      <c r="HLO11" s="163" t="s">
        <v>234</v>
      </c>
      <c r="HLP11" s="163" t="s">
        <v>235</v>
      </c>
      <c r="HLQ11" s="163">
        <v>4</v>
      </c>
      <c r="HLR11" s="163" t="s">
        <v>36</v>
      </c>
      <c r="HLS11" s="163" t="s">
        <v>232</v>
      </c>
      <c r="HLT11" s="163">
        <v>27603318</v>
      </c>
      <c r="HLU11" s="163" t="s">
        <v>233</v>
      </c>
      <c r="HLV11" s="163" t="s">
        <v>223</v>
      </c>
      <c r="HLW11" s="163" t="s">
        <v>234</v>
      </c>
      <c r="HLX11" s="163" t="s">
        <v>235</v>
      </c>
      <c r="HLY11" s="163">
        <v>4</v>
      </c>
      <c r="HLZ11" s="163" t="s">
        <v>36</v>
      </c>
      <c r="HMA11" s="163" t="s">
        <v>232</v>
      </c>
      <c r="HMB11" s="163">
        <v>27603318</v>
      </c>
      <c r="HMC11" s="163" t="s">
        <v>233</v>
      </c>
      <c r="HMD11" s="163" t="s">
        <v>223</v>
      </c>
      <c r="HME11" s="163" t="s">
        <v>234</v>
      </c>
      <c r="HMF11" s="163" t="s">
        <v>235</v>
      </c>
      <c r="HMG11" s="163">
        <v>4</v>
      </c>
      <c r="HMH11" s="163" t="s">
        <v>36</v>
      </c>
      <c r="HMI11" s="163" t="s">
        <v>232</v>
      </c>
      <c r="HMJ11" s="163">
        <v>27603318</v>
      </c>
      <c r="HMK11" s="163" t="s">
        <v>233</v>
      </c>
      <c r="HML11" s="163" t="s">
        <v>223</v>
      </c>
      <c r="HMM11" s="163" t="s">
        <v>234</v>
      </c>
      <c r="HMN11" s="163" t="s">
        <v>235</v>
      </c>
      <c r="HMO11" s="163">
        <v>4</v>
      </c>
      <c r="HMP11" s="163" t="s">
        <v>36</v>
      </c>
      <c r="HMQ11" s="163" t="s">
        <v>232</v>
      </c>
      <c r="HMR11" s="163">
        <v>27603318</v>
      </c>
      <c r="HMS11" s="163" t="s">
        <v>233</v>
      </c>
      <c r="HMT11" s="163" t="s">
        <v>223</v>
      </c>
      <c r="HMU11" s="163" t="s">
        <v>234</v>
      </c>
      <c r="HMV11" s="163" t="s">
        <v>235</v>
      </c>
      <c r="HMW11" s="163">
        <v>4</v>
      </c>
      <c r="HMX11" s="163" t="s">
        <v>36</v>
      </c>
      <c r="HMY11" s="163" t="s">
        <v>232</v>
      </c>
      <c r="HMZ11" s="163">
        <v>27603318</v>
      </c>
      <c r="HNA11" s="163" t="s">
        <v>233</v>
      </c>
      <c r="HNB11" s="163" t="s">
        <v>223</v>
      </c>
      <c r="HNC11" s="163" t="s">
        <v>234</v>
      </c>
      <c r="HND11" s="163" t="s">
        <v>235</v>
      </c>
      <c r="HNE11" s="163">
        <v>4</v>
      </c>
      <c r="HNF11" s="163" t="s">
        <v>36</v>
      </c>
      <c r="HNG11" s="163" t="s">
        <v>232</v>
      </c>
      <c r="HNH11" s="163">
        <v>27603318</v>
      </c>
      <c r="HNI11" s="163" t="s">
        <v>233</v>
      </c>
      <c r="HNJ11" s="163" t="s">
        <v>223</v>
      </c>
      <c r="HNK11" s="163" t="s">
        <v>234</v>
      </c>
      <c r="HNL11" s="163" t="s">
        <v>235</v>
      </c>
      <c r="HNM11" s="163">
        <v>4</v>
      </c>
      <c r="HNN11" s="163" t="s">
        <v>36</v>
      </c>
      <c r="HNO11" s="163" t="s">
        <v>232</v>
      </c>
      <c r="HNP11" s="163">
        <v>27603318</v>
      </c>
      <c r="HNQ11" s="163" t="s">
        <v>233</v>
      </c>
      <c r="HNR11" s="163" t="s">
        <v>223</v>
      </c>
      <c r="HNS11" s="163" t="s">
        <v>234</v>
      </c>
      <c r="HNT11" s="163" t="s">
        <v>235</v>
      </c>
      <c r="HNU11" s="163">
        <v>4</v>
      </c>
      <c r="HNV11" s="163" t="s">
        <v>36</v>
      </c>
      <c r="HNW11" s="163" t="s">
        <v>232</v>
      </c>
      <c r="HNX11" s="163">
        <v>27603318</v>
      </c>
      <c r="HNY11" s="163" t="s">
        <v>233</v>
      </c>
      <c r="HNZ11" s="163" t="s">
        <v>223</v>
      </c>
      <c r="HOA11" s="163" t="s">
        <v>234</v>
      </c>
      <c r="HOB11" s="163" t="s">
        <v>235</v>
      </c>
      <c r="HOC11" s="163">
        <v>4</v>
      </c>
      <c r="HOD11" s="163" t="s">
        <v>36</v>
      </c>
      <c r="HOE11" s="163" t="s">
        <v>232</v>
      </c>
      <c r="HOF11" s="163">
        <v>27603318</v>
      </c>
      <c r="HOG11" s="163" t="s">
        <v>233</v>
      </c>
      <c r="HOH11" s="163" t="s">
        <v>223</v>
      </c>
      <c r="HOI11" s="163" t="s">
        <v>234</v>
      </c>
      <c r="HOJ11" s="163" t="s">
        <v>235</v>
      </c>
      <c r="HOK11" s="163">
        <v>4</v>
      </c>
      <c r="HOL11" s="163" t="s">
        <v>36</v>
      </c>
      <c r="HOM11" s="163" t="s">
        <v>232</v>
      </c>
      <c r="HON11" s="163">
        <v>27603318</v>
      </c>
      <c r="HOO11" s="163" t="s">
        <v>233</v>
      </c>
      <c r="HOP11" s="163" t="s">
        <v>223</v>
      </c>
      <c r="HOQ11" s="163" t="s">
        <v>234</v>
      </c>
      <c r="HOR11" s="163" t="s">
        <v>235</v>
      </c>
      <c r="HOS11" s="163">
        <v>4</v>
      </c>
      <c r="HOT11" s="163" t="s">
        <v>36</v>
      </c>
      <c r="HOU11" s="163" t="s">
        <v>232</v>
      </c>
      <c r="HOV11" s="163">
        <v>27603318</v>
      </c>
      <c r="HOW11" s="163" t="s">
        <v>233</v>
      </c>
      <c r="HOX11" s="163" t="s">
        <v>223</v>
      </c>
      <c r="HOY11" s="163" t="s">
        <v>234</v>
      </c>
      <c r="HOZ11" s="163" t="s">
        <v>235</v>
      </c>
      <c r="HPA11" s="163">
        <v>4</v>
      </c>
      <c r="HPB11" s="163" t="s">
        <v>36</v>
      </c>
      <c r="HPC11" s="163" t="s">
        <v>232</v>
      </c>
      <c r="HPD11" s="163">
        <v>27603318</v>
      </c>
      <c r="HPE11" s="163" t="s">
        <v>233</v>
      </c>
      <c r="HPF11" s="163" t="s">
        <v>223</v>
      </c>
      <c r="HPG11" s="163" t="s">
        <v>234</v>
      </c>
      <c r="HPH11" s="163" t="s">
        <v>235</v>
      </c>
      <c r="HPI11" s="163">
        <v>4</v>
      </c>
      <c r="HPJ11" s="163" t="s">
        <v>36</v>
      </c>
      <c r="HPK11" s="163" t="s">
        <v>232</v>
      </c>
      <c r="HPL11" s="163">
        <v>27603318</v>
      </c>
      <c r="HPM11" s="163" t="s">
        <v>233</v>
      </c>
      <c r="HPN11" s="163" t="s">
        <v>223</v>
      </c>
      <c r="HPO11" s="163" t="s">
        <v>234</v>
      </c>
      <c r="HPP11" s="163" t="s">
        <v>235</v>
      </c>
      <c r="HPQ11" s="163">
        <v>4</v>
      </c>
      <c r="HPR11" s="163" t="s">
        <v>36</v>
      </c>
      <c r="HPS11" s="163" t="s">
        <v>232</v>
      </c>
      <c r="HPT11" s="163">
        <v>27603318</v>
      </c>
      <c r="HPU11" s="163" t="s">
        <v>233</v>
      </c>
      <c r="HPV11" s="163" t="s">
        <v>223</v>
      </c>
      <c r="HPW11" s="163" t="s">
        <v>234</v>
      </c>
      <c r="HPX11" s="163" t="s">
        <v>235</v>
      </c>
      <c r="HPY11" s="163">
        <v>4</v>
      </c>
      <c r="HPZ11" s="163" t="s">
        <v>36</v>
      </c>
      <c r="HQA11" s="163" t="s">
        <v>232</v>
      </c>
      <c r="HQB11" s="163">
        <v>27603318</v>
      </c>
      <c r="HQC11" s="163" t="s">
        <v>233</v>
      </c>
      <c r="HQD11" s="163" t="s">
        <v>223</v>
      </c>
      <c r="HQE11" s="163" t="s">
        <v>234</v>
      </c>
      <c r="HQF11" s="163" t="s">
        <v>235</v>
      </c>
      <c r="HQG11" s="163">
        <v>4</v>
      </c>
      <c r="HQH11" s="163" t="s">
        <v>36</v>
      </c>
      <c r="HQI11" s="163" t="s">
        <v>232</v>
      </c>
      <c r="HQJ11" s="163">
        <v>27603318</v>
      </c>
      <c r="HQK11" s="163" t="s">
        <v>233</v>
      </c>
      <c r="HQL11" s="163" t="s">
        <v>223</v>
      </c>
      <c r="HQM11" s="163" t="s">
        <v>234</v>
      </c>
      <c r="HQN11" s="163" t="s">
        <v>235</v>
      </c>
      <c r="HQO11" s="163">
        <v>4</v>
      </c>
      <c r="HQP11" s="163" t="s">
        <v>36</v>
      </c>
      <c r="HQQ11" s="163" t="s">
        <v>232</v>
      </c>
      <c r="HQR11" s="163">
        <v>27603318</v>
      </c>
      <c r="HQS11" s="163" t="s">
        <v>233</v>
      </c>
      <c r="HQT11" s="163" t="s">
        <v>223</v>
      </c>
      <c r="HQU11" s="163" t="s">
        <v>234</v>
      </c>
      <c r="HQV11" s="163" t="s">
        <v>235</v>
      </c>
      <c r="HQW11" s="163">
        <v>4</v>
      </c>
      <c r="HQX11" s="163" t="s">
        <v>36</v>
      </c>
      <c r="HQY11" s="163" t="s">
        <v>232</v>
      </c>
      <c r="HQZ11" s="163">
        <v>27603318</v>
      </c>
      <c r="HRA11" s="163" t="s">
        <v>233</v>
      </c>
      <c r="HRB11" s="163" t="s">
        <v>223</v>
      </c>
      <c r="HRC11" s="163" t="s">
        <v>234</v>
      </c>
      <c r="HRD11" s="163" t="s">
        <v>235</v>
      </c>
      <c r="HRE11" s="163">
        <v>4</v>
      </c>
      <c r="HRF11" s="163" t="s">
        <v>36</v>
      </c>
      <c r="HRG11" s="163" t="s">
        <v>232</v>
      </c>
      <c r="HRH11" s="163">
        <v>27603318</v>
      </c>
      <c r="HRI11" s="163" t="s">
        <v>233</v>
      </c>
      <c r="HRJ11" s="163" t="s">
        <v>223</v>
      </c>
      <c r="HRK11" s="163" t="s">
        <v>234</v>
      </c>
      <c r="HRL11" s="163" t="s">
        <v>235</v>
      </c>
      <c r="HRM11" s="163">
        <v>4</v>
      </c>
      <c r="HRN11" s="163" t="s">
        <v>36</v>
      </c>
      <c r="HRO11" s="163" t="s">
        <v>232</v>
      </c>
      <c r="HRP11" s="163">
        <v>27603318</v>
      </c>
      <c r="HRQ11" s="163" t="s">
        <v>233</v>
      </c>
      <c r="HRR11" s="163" t="s">
        <v>223</v>
      </c>
      <c r="HRS11" s="163" t="s">
        <v>234</v>
      </c>
      <c r="HRT11" s="163" t="s">
        <v>235</v>
      </c>
      <c r="HRU11" s="163">
        <v>4</v>
      </c>
      <c r="HRV11" s="163" t="s">
        <v>36</v>
      </c>
      <c r="HRW11" s="163" t="s">
        <v>232</v>
      </c>
      <c r="HRX11" s="163">
        <v>27603318</v>
      </c>
      <c r="HRY11" s="163" t="s">
        <v>233</v>
      </c>
      <c r="HRZ11" s="163" t="s">
        <v>223</v>
      </c>
      <c r="HSA11" s="163" t="s">
        <v>234</v>
      </c>
      <c r="HSB11" s="163" t="s">
        <v>235</v>
      </c>
      <c r="HSC11" s="163">
        <v>4</v>
      </c>
      <c r="HSD11" s="163" t="s">
        <v>36</v>
      </c>
      <c r="HSE11" s="163" t="s">
        <v>232</v>
      </c>
      <c r="HSF11" s="163">
        <v>27603318</v>
      </c>
      <c r="HSG11" s="163" t="s">
        <v>233</v>
      </c>
      <c r="HSH11" s="163" t="s">
        <v>223</v>
      </c>
      <c r="HSI11" s="163" t="s">
        <v>234</v>
      </c>
      <c r="HSJ11" s="163" t="s">
        <v>235</v>
      </c>
      <c r="HSK11" s="163">
        <v>4</v>
      </c>
      <c r="HSL11" s="163" t="s">
        <v>36</v>
      </c>
      <c r="HSM11" s="163" t="s">
        <v>232</v>
      </c>
      <c r="HSN11" s="163">
        <v>27603318</v>
      </c>
      <c r="HSO11" s="163" t="s">
        <v>233</v>
      </c>
      <c r="HSP11" s="163" t="s">
        <v>223</v>
      </c>
      <c r="HSQ11" s="163" t="s">
        <v>234</v>
      </c>
      <c r="HSR11" s="163" t="s">
        <v>235</v>
      </c>
      <c r="HSS11" s="163">
        <v>4</v>
      </c>
      <c r="HST11" s="163" t="s">
        <v>36</v>
      </c>
      <c r="HSU11" s="163" t="s">
        <v>232</v>
      </c>
      <c r="HSV11" s="163">
        <v>27603318</v>
      </c>
      <c r="HSW11" s="163" t="s">
        <v>233</v>
      </c>
      <c r="HSX11" s="163" t="s">
        <v>223</v>
      </c>
      <c r="HSY11" s="163" t="s">
        <v>234</v>
      </c>
      <c r="HSZ11" s="163" t="s">
        <v>235</v>
      </c>
      <c r="HTA11" s="163">
        <v>4</v>
      </c>
      <c r="HTB11" s="163" t="s">
        <v>36</v>
      </c>
      <c r="HTC11" s="163" t="s">
        <v>232</v>
      </c>
      <c r="HTD11" s="163">
        <v>27603318</v>
      </c>
      <c r="HTE11" s="163" t="s">
        <v>233</v>
      </c>
      <c r="HTF11" s="163" t="s">
        <v>223</v>
      </c>
      <c r="HTG11" s="163" t="s">
        <v>234</v>
      </c>
      <c r="HTH11" s="163" t="s">
        <v>235</v>
      </c>
      <c r="HTI11" s="163">
        <v>4</v>
      </c>
      <c r="HTJ11" s="163" t="s">
        <v>36</v>
      </c>
      <c r="HTK11" s="163" t="s">
        <v>232</v>
      </c>
      <c r="HTL11" s="163">
        <v>27603318</v>
      </c>
      <c r="HTM11" s="163" t="s">
        <v>233</v>
      </c>
      <c r="HTN11" s="163" t="s">
        <v>223</v>
      </c>
      <c r="HTO11" s="163" t="s">
        <v>234</v>
      </c>
      <c r="HTP11" s="163" t="s">
        <v>235</v>
      </c>
      <c r="HTQ11" s="163">
        <v>4</v>
      </c>
      <c r="HTR11" s="163" t="s">
        <v>36</v>
      </c>
      <c r="HTS11" s="163" t="s">
        <v>232</v>
      </c>
      <c r="HTT11" s="163">
        <v>27603318</v>
      </c>
      <c r="HTU11" s="163" t="s">
        <v>233</v>
      </c>
      <c r="HTV11" s="163" t="s">
        <v>223</v>
      </c>
      <c r="HTW11" s="163" t="s">
        <v>234</v>
      </c>
      <c r="HTX11" s="163" t="s">
        <v>235</v>
      </c>
      <c r="HTY11" s="163">
        <v>4</v>
      </c>
      <c r="HTZ11" s="163" t="s">
        <v>36</v>
      </c>
      <c r="HUA11" s="163" t="s">
        <v>232</v>
      </c>
      <c r="HUB11" s="163">
        <v>27603318</v>
      </c>
      <c r="HUC11" s="163" t="s">
        <v>233</v>
      </c>
      <c r="HUD11" s="163" t="s">
        <v>223</v>
      </c>
      <c r="HUE11" s="163" t="s">
        <v>234</v>
      </c>
      <c r="HUF11" s="163" t="s">
        <v>235</v>
      </c>
      <c r="HUG11" s="163">
        <v>4</v>
      </c>
      <c r="HUH11" s="163" t="s">
        <v>36</v>
      </c>
      <c r="HUI11" s="163" t="s">
        <v>232</v>
      </c>
      <c r="HUJ11" s="163">
        <v>27603318</v>
      </c>
      <c r="HUK11" s="163" t="s">
        <v>233</v>
      </c>
      <c r="HUL11" s="163" t="s">
        <v>223</v>
      </c>
      <c r="HUM11" s="163" t="s">
        <v>234</v>
      </c>
      <c r="HUN11" s="163" t="s">
        <v>235</v>
      </c>
      <c r="HUO11" s="163">
        <v>4</v>
      </c>
      <c r="HUP11" s="163" t="s">
        <v>36</v>
      </c>
      <c r="HUQ11" s="163" t="s">
        <v>232</v>
      </c>
      <c r="HUR11" s="163">
        <v>27603318</v>
      </c>
      <c r="HUS11" s="163" t="s">
        <v>233</v>
      </c>
      <c r="HUT11" s="163" t="s">
        <v>223</v>
      </c>
      <c r="HUU11" s="163" t="s">
        <v>234</v>
      </c>
      <c r="HUV11" s="163" t="s">
        <v>235</v>
      </c>
      <c r="HUW11" s="163">
        <v>4</v>
      </c>
      <c r="HUX11" s="163" t="s">
        <v>36</v>
      </c>
      <c r="HUY11" s="163" t="s">
        <v>232</v>
      </c>
      <c r="HUZ11" s="163">
        <v>27603318</v>
      </c>
      <c r="HVA11" s="163" t="s">
        <v>233</v>
      </c>
      <c r="HVB11" s="163" t="s">
        <v>223</v>
      </c>
      <c r="HVC11" s="163" t="s">
        <v>234</v>
      </c>
      <c r="HVD11" s="163" t="s">
        <v>235</v>
      </c>
      <c r="HVE11" s="163">
        <v>4</v>
      </c>
      <c r="HVF11" s="163" t="s">
        <v>36</v>
      </c>
      <c r="HVG11" s="163" t="s">
        <v>232</v>
      </c>
      <c r="HVH11" s="163">
        <v>27603318</v>
      </c>
      <c r="HVI11" s="163" t="s">
        <v>233</v>
      </c>
      <c r="HVJ11" s="163" t="s">
        <v>223</v>
      </c>
      <c r="HVK11" s="163" t="s">
        <v>234</v>
      </c>
      <c r="HVL11" s="163" t="s">
        <v>235</v>
      </c>
      <c r="HVM11" s="163">
        <v>4</v>
      </c>
      <c r="HVN11" s="163" t="s">
        <v>36</v>
      </c>
      <c r="HVO11" s="163" t="s">
        <v>232</v>
      </c>
      <c r="HVP11" s="163">
        <v>27603318</v>
      </c>
      <c r="HVQ11" s="163" t="s">
        <v>233</v>
      </c>
      <c r="HVR11" s="163" t="s">
        <v>223</v>
      </c>
      <c r="HVS11" s="163" t="s">
        <v>234</v>
      </c>
      <c r="HVT11" s="163" t="s">
        <v>235</v>
      </c>
      <c r="HVU11" s="163">
        <v>4</v>
      </c>
      <c r="HVV11" s="163" t="s">
        <v>36</v>
      </c>
      <c r="HVW11" s="163" t="s">
        <v>232</v>
      </c>
      <c r="HVX11" s="163">
        <v>27603318</v>
      </c>
      <c r="HVY11" s="163" t="s">
        <v>233</v>
      </c>
      <c r="HVZ11" s="163" t="s">
        <v>223</v>
      </c>
      <c r="HWA11" s="163" t="s">
        <v>234</v>
      </c>
      <c r="HWB11" s="163" t="s">
        <v>235</v>
      </c>
      <c r="HWC11" s="163">
        <v>4</v>
      </c>
      <c r="HWD11" s="163" t="s">
        <v>36</v>
      </c>
      <c r="HWE11" s="163" t="s">
        <v>232</v>
      </c>
      <c r="HWF11" s="163">
        <v>27603318</v>
      </c>
      <c r="HWG11" s="163" t="s">
        <v>233</v>
      </c>
      <c r="HWH11" s="163" t="s">
        <v>223</v>
      </c>
      <c r="HWI11" s="163" t="s">
        <v>234</v>
      </c>
      <c r="HWJ11" s="163" t="s">
        <v>235</v>
      </c>
      <c r="HWK11" s="163">
        <v>4</v>
      </c>
      <c r="HWL11" s="163" t="s">
        <v>36</v>
      </c>
      <c r="HWM11" s="163" t="s">
        <v>232</v>
      </c>
      <c r="HWN11" s="163">
        <v>27603318</v>
      </c>
      <c r="HWO11" s="163" t="s">
        <v>233</v>
      </c>
      <c r="HWP11" s="163" t="s">
        <v>223</v>
      </c>
      <c r="HWQ11" s="163" t="s">
        <v>234</v>
      </c>
      <c r="HWR11" s="163" t="s">
        <v>235</v>
      </c>
      <c r="HWS11" s="163">
        <v>4</v>
      </c>
      <c r="HWT11" s="163" t="s">
        <v>36</v>
      </c>
      <c r="HWU11" s="163" t="s">
        <v>232</v>
      </c>
      <c r="HWV11" s="163">
        <v>27603318</v>
      </c>
      <c r="HWW11" s="163" t="s">
        <v>233</v>
      </c>
      <c r="HWX11" s="163" t="s">
        <v>223</v>
      </c>
      <c r="HWY11" s="163" t="s">
        <v>234</v>
      </c>
      <c r="HWZ11" s="163" t="s">
        <v>235</v>
      </c>
      <c r="HXA11" s="163">
        <v>4</v>
      </c>
      <c r="HXB11" s="163" t="s">
        <v>36</v>
      </c>
      <c r="HXC11" s="163" t="s">
        <v>232</v>
      </c>
      <c r="HXD11" s="163">
        <v>27603318</v>
      </c>
      <c r="HXE11" s="163" t="s">
        <v>233</v>
      </c>
      <c r="HXF11" s="163" t="s">
        <v>223</v>
      </c>
      <c r="HXG11" s="163" t="s">
        <v>234</v>
      </c>
      <c r="HXH11" s="163" t="s">
        <v>235</v>
      </c>
      <c r="HXI11" s="163">
        <v>4</v>
      </c>
      <c r="HXJ11" s="163" t="s">
        <v>36</v>
      </c>
      <c r="HXK11" s="163" t="s">
        <v>232</v>
      </c>
      <c r="HXL11" s="163">
        <v>27603318</v>
      </c>
      <c r="HXM11" s="163" t="s">
        <v>233</v>
      </c>
      <c r="HXN11" s="163" t="s">
        <v>223</v>
      </c>
      <c r="HXO11" s="163" t="s">
        <v>234</v>
      </c>
      <c r="HXP11" s="163" t="s">
        <v>235</v>
      </c>
      <c r="HXQ11" s="163">
        <v>4</v>
      </c>
      <c r="HXR11" s="163" t="s">
        <v>36</v>
      </c>
      <c r="HXS11" s="163" t="s">
        <v>232</v>
      </c>
      <c r="HXT11" s="163">
        <v>27603318</v>
      </c>
      <c r="HXU11" s="163" t="s">
        <v>233</v>
      </c>
      <c r="HXV11" s="163" t="s">
        <v>223</v>
      </c>
      <c r="HXW11" s="163" t="s">
        <v>234</v>
      </c>
      <c r="HXX11" s="163" t="s">
        <v>235</v>
      </c>
      <c r="HXY11" s="163">
        <v>4</v>
      </c>
      <c r="HXZ11" s="163" t="s">
        <v>36</v>
      </c>
      <c r="HYA11" s="163" t="s">
        <v>232</v>
      </c>
      <c r="HYB11" s="163">
        <v>27603318</v>
      </c>
      <c r="HYC11" s="163" t="s">
        <v>233</v>
      </c>
      <c r="HYD11" s="163" t="s">
        <v>223</v>
      </c>
      <c r="HYE11" s="163" t="s">
        <v>234</v>
      </c>
      <c r="HYF11" s="163" t="s">
        <v>235</v>
      </c>
      <c r="HYG11" s="163">
        <v>4</v>
      </c>
      <c r="HYH11" s="163" t="s">
        <v>36</v>
      </c>
      <c r="HYI11" s="163" t="s">
        <v>232</v>
      </c>
      <c r="HYJ11" s="163">
        <v>27603318</v>
      </c>
      <c r="HYK11" s="163" t="s">
        <v>233</v>
      </c>
      <c r="HYL11" s="163" t="s">
        <v>223</v>
      </c>
      <c r="HYM11" s="163" t="s">
        <v>234</v>
      </c>
      <c r="HYN11" s="163" t="s">
        <v>235</v>
      </c>
      <c r="HYO11" s="163">
        <v>4</v>
      </c>
      <c r="HYP11" s="163" t="s">
        <v>36</v>
      </c>
      <c r="HYQ11" s="163" t="s">
        <v>232</v>
      </c>
      <c r="HYR11" s="163">
        <v>27603318</v>
      </c>
      <c r="HYS11" s="163" t="s">
        <v>233</v>
      </c>
      <c r="HYT11" s="163" t="s">
        <v>223</v>
      </c>
      <c r="HYU11" s="163" t="s">
        <v>234</v>
      </c>
      <c r="HYV11" s="163" t="s">
        <v>235</v>
      </c>
      <c r="HYW11" s="163">
        <v>4</v>
      </c>
      <c r="HYX11" s="163" t="s">
        <v>36</v>
      </c>
      <c r="HYY11" s="163" t="s">
        <v>232</v>
      </c>
      <c r="HYZ11" s="163">
        <v>27603318</v>
      </c>
      <c r="HZA11" s="163" t="s">
        <v>233</v>
      </c>
      <c r="HZB11" s="163" t="s">
        <v>223</v>
      </c>
      <c r="HZC11" s="163" t="s">
        <v>234</v>
      </c>
      <c r="HZD11" s="163" t="s">
        <v>235</v>
      </c>
      <c r="HZE11" s="163">
        <v>4</v>
      </c>
      <c r="HZF11" s="163" t="s">
        <v>36</v>
      </c>
      <c r="HZG11" s="163" t="s">
        <v>232</v>
      </c>
      <c r="HZH11" s="163">
        <v>27603318</v>
      </c>
      <c r="HZI11" s="163" t="s">
        <v>233</v>
      </c>
      <c r="HZJ11" s="163" t="s">
        <v>223</v>
      </c>
      <c r="HZK11" s="163" t="s">
        <v>234</v>
      </c>
      <c r="HZL11" s="163" t="s">
        <v>235</v>
      </c>
      <c r="HZM11" s="163">
        <v>4</v>
      </c>
      <c r="HZN11" s="163" t="s">
        <v>36</v>
      </c>
      <c r="HZO11" s="163" t="s">
        <v>232</v>
      </c>
      <c r="HZP11" s="163">
        <v>27603318</v>
      </c>
      <c r="HZQ11" s="163" t="s">
        <v>233</v>
      </c>
      <c r="HZR11" s="163" t="s">
        <v>223</v>
      </c>
      <c r="HZS11" s="163" t="s">
        <v>234</v>
      </c>
      <c r="HZT11" s="163" t="s">
        <v>235</v>
      </c>
      <c r="HZU11" s="163">
        <v>4</v>
      </c>
      <c r="HZV11" s="163" t="s">
        <v>36</v>
      </c>
      <c r="HZW11" s="163" t="s">
        <v>232</v>
      </c>
      <c r="HZX11" s="163">
        <v>27603318</v>
      </c>
      <c r="HZY11" s="163" t="s">
        <v>233</v>
      </c>
      <c r="HZZ11" s="163" t="s">
        <v>223</v>
      </c>
      <c r="IAA11" s="163" t="s">
        <v>234</v>
      </c>
      <c r="IAB11" s="163" t="s">
        <v>235</v>
      </c>
      <c r="IAC11" s="163">
        <v>4</v>
      </c>
      <c r="IAD11" s="163" t="s">
        <v>36</v>
      </c>
      <c r="IAE11" s="163" t="s">
        <v>232</v>
      </c>
      <c r="IAF11" s="163">
        <v>27603318</v>
      </c>
      <c r="IAG11" s="163" t="s">
        <v>233</v>
      </c>
      <c r="IAH11" s="163" t="s">
        <v>223</v>
      </c>
      <c r="IAI11" s="163" t="s">
        <v>234</v>
      </c>
      <c r="IAJ11" s="163" t="s">
        <v>235</v>
      </c>
      <c r="IAK11" s="163">
        <v>4</v>
      </c>
      <c r="IAL11" s="163" t="s">
        <v>36</v>
      </c>
      <c r="IAM11" s="163" t="s">
        <v>232</v>
      </c>
      <c r="IAN11" s="163">
        <v>27603318</v>
      </c>
      <c r="IAO11" s="163" t="s">
        <v>233</v>
      </c>
      <c r="IAP11" s="163" t="s">
        <v>223</v>
      </c>
      <c r="IAQ11" s="163" t="s">
        <v>234</v>
      </c>
      <c r="IAR11" s="163" t="s">
        <v>235</v>
      </c>
      <c r="IAS11" s="163">
        <v>4</v>
      </c>
      <c r="IAT11" s="163" t="s">
        <v>36</v>
      </c>
      <c r="IAU11" s="163" t="s">
        <v>232</v>
      </c>
      <c r="IAV11" s="163">
        <v>27603318</v>
      </c>
      <c r="IAW11" s="163" t="s">
        <v>233</v>
      </c>
      <c r="IAX11" s="163" t="s">
        <v>223</v>
      </c>
      <c r="IAY11" s="163" t="s">
        <v>234</v>
      </c>
      <c r="IAZ11" s="163" t="s">
        <v>235</v>
      </c>
      <c r="IBA11" s="163">
        <v>4</v>
      </c>
      <c r="IBB11" s="163" t="s">
        <v>36</v>
      </c>
      <c r="IBC11" s="163" t="s">
        <v>232</v>
      </c>
      <c r="IBD11" s="163">
        <v>27603318</v>
      </c>
      <c r="IBE11" s="163" t="s">
        <v>233</v>
      </c>
      <c r="IBF11" s="163" t="s">
        <v>223</v>
      </c>
      <c r="IBG11" s="163" t="s">
        <v>234</v>
      </c>
      <c r="IBH11" s="163" t="s">
        <v>235</v>
      </c>
      <c r="IBI11" s="163">
        <v>4</v>
      </c>
      <c r="IBJ11" s="163" t="s">
        <v>36</v>
      </c>
      <c r="IBK11" s="163" t="s">
        <v>232</v>
      </c>
      <c r="IBL11" s="163">
        <v>27603318</v>
      </c>
      <c r="IBM11" s="163" t="s">
        <v>233</v>
      </c>
      <c r="IBN11" s="163" t="s">
        <v>223</v>
      </c>
      <c r="IBO11" s="163" t="s">
        <v>234</v>
      </c>
      <c r="IBP11" s="163" t="s">
        <v>235</v>
      </c>
      <c r="IBQ11" s="163">
        <v>4</v>
      </c>
      <c r="IBR11" s="163" t="s">
        <v>36</v>
      </c>
      <c r="IBS11" s="163" t="s">
        <v>232</v>
      </c>
      <c r="IBT11" s="163">
        <v>27603318</v>
      </c>
      <c r="IBU11" s="163" t="s">
        <v>233</v>
      </c>
      <c r="IBV11" s="163" t="s">
        <v>223</v>
      </c>
      <c r="IBW11" s="163" t="s">
        <v>234</v>
      </c>
      <c r="IBX11" s="163" t="s">
        <v>235</v>
      </c>
      <c r="IBY11" s="163">
        <v>4</v>
      </c>
      <c r="IBZ11" s="163" t="s">
        <v>36</v>
      </c>
      <c r="ICA11" s="163" t="s">
        <v>232</v>
      </c>
      <c r="ICB11" s="163">
        <v>27603318</v>
      </c>
      <c r="ICC11" s="163" t="s">
        <v>233</v>
      </c>
      <c r="ICD11" s="163" t="s">
        <v>223</v>
      </c>
      <c r="ICE11" s="163" t="s">
        <v>234</v>
      </c>
      <c r="ICF11" s="163" t="s">
        <v>235</v>
      </c>
      <c r="ICG11" s="163">
        <v>4</v>
      </c>
      <c r="ICH11" s="163" t="s">
        <v>36</v>
      </c>
      <c r="ICI11" s="163" t="s">
        <v>232</v>
      </c>
      <c r="ICJ11" s="163">
        <v>27603318</v>
      </c>
      <c r="ICK11" s="163" t="s">
        <v>233</v>
      </c>
      <c r="ICL11" s="163" t="s">
        <v>223</v>
      </c>
      <c r="ICM11" s="163" t="s">
        <v>234</v>
      </c>
      <c r="ICN11" s="163" t="s">
        <v>235</v>
      </c>
      <c r="ICO11" s="163">
        <v>4</v>
      </c>
      <c r="ICP11" s="163" t="s">
        <v>36</v>
      </c>
      <c r="ICQ11" s="163" t="s">
        <v>232</v>
      </c>
      <c r="ICR11" s="163">
        <v>27603318</v>
      </c>
      <c r="ICS11" s="163" t="s">
        <v>233</v>
      </c>
      <c r="ICT11" s="163" t="s">
        <v>223</v>
      </c>
      <c r="ICU11" s="163" t="s">
        <v>234</v>
      </c>
      <c r="ICV11" s="163" t="s">
        <v>235</v>
      </c>
      <c r="ICW11" s="163">
        <v>4</v>
      </c>
      <c r="ICX11" s="163" t="s">
        <v>36</v>
      </c>
      <c r="ICY11" s="163" t="s">
        <v>232</v>
      </c>
      <c r="ICZ11" s="163">
        <v>27603318</v>
      </c>
      <c r="IDA11" s="163" t="s">
        <v>233</v>
      </c>
      <c r="IDB11" s="163" t="s">
        <v>223</v>
      </c>
      <c r="IDC11" s="163" t="s">
        <v>234</v>
      </c>
      <c r="IDD11" s="163" t="s">
        <v>235</v>
      </c>
      <c r="IDE11" s="163">
        <v>4</v>
      </c>
      <c r="IDF11" s="163" t="s">
        <v>36</v>
      </c>
      <c r="IDG11" s="163" t="s">
        <v>232</v>
      </c>
      <c r="IDH11" s="163">
        <v>27603318</v>
      </c>
      <c r="IDI11" s="163" t="s">
        <v>233</v>
      </c>
      <c r="IDJ11" s="163" t="s">
        <v>223</v>
      </c>
      <c r="IDK11" s="163" t="s">
        <v>234</v>
      </c>
      <c r="IDL11" s="163" t="s">
        <v>235</v>
      </c>
      <c r="IDM11" s="163">
        <v>4</v>
      </c>
      <c r="IDN11" s="163" t="s">
        <v>36</v>
      </c>
      <c r="IDO11" s="163" t="s">
        <v>232</v>
      </c>
      <c r="IDP11" s="163">
        <v>27603318</v>
      </c>
      <c r="IDQ11" s="163" t="s">
        <v>233</v>
      </c>
      <c r="IDR11" s="163" t="s">
        <v>223</v>
      </c>
      <c r="IDS11" s="163" t="s">
        <v>234</v>
      </c>
      <c r="IDT11" s="163" t="s">
        <v>235</v>
      </c>
      <c r="IDU11" s="163">
        <v>4</v>
      </c>
      <c r="IDV11" s="163" t="s">
        <v>36</v>
      </c>
      <c r="IDW11" s="163" t="s">
        <v>232</v>
      </c>
      <c r="IDX11" s="163">
        <v>27603318</v>
      </c>
      <c r="IDY11" s="163" t="s">
        <v>233</v>
      </c>
      <c r="IDZ11" s="163" t="s">
        <v>223</v>
      </c>
      <c r="IEA11" s="163" t="s">
        <v>234</v>
      </c>
      <c r="IEB11" s="163" t="s">
        <v>235</v>
      </c>
      <c r="IEC11" s="163">
        <v>4</v>
      </c>
      <c r="IED11" s="163" t="s">
        <v>36</v>
      </c>
      <c r="IEE11" s="163" t="s">
        <v>232</v>
      </c>
      <c r="IEF11" s="163">
        <v>27603318</v>
      </c>
      <c r="IEG11" s="163" t="s">
        <v>233</v>
      </c>
      <c r="IEH11" s="163" t="s">
        <v>223</v>
      </c>
      <c r="IEI11" s="163" t="s">
        <v>234</v>
      </c>
      <c r="IEJ11" s="163" t="s">
        <v>235</v>
      </c>
      <c r="IEK11" s="163">
        <v>4</v>
      </c>
      <c r="IEL11" s="163" t="s">
        <v>36</v>
      </c>
      <c r="IEM11" s="163" t="s">
        <v>232</v>
      </c>
      <c r="IEN11" s="163">
        <v>27603318</v>
      </c>
      <c r="IEO11" s="163" t="s">
        <v>233</v>
      </c>
      <c r="IEP11" s="163" t="s">
        <v>223</v>
      </c>
      <c r="IEQ11" s="163" t="s">
        <v>234</v>
      </c>
      <c r="IER11" s="163" t="s">
        <v>235</v>
      </c>
      <c r="IES11" s="163">
        <v>4</v>
      </c>
      <c r="IET11" s="163" t="s">
        <v>36</v>
      </c>
      <c r="IEU11" s="163" t="s">
        <v>232</v>
      </c>
      <c r="IEV11" s="163">
        <v>27603318</v>
      </c>
      <c r="IEW11" s="163" t="s">
        <v>233</v>
      </c>
      <c r="IEX11" s="163" t="s">
        <v>223</v>
      </c>
      <c r="IEY11" s="163" t="s">
        <v>234</v>
      </c>
      <c r="IEZ11" s="163" t="s">
        <v>235</v>
      </c>
      <c r="IFA11" s="163">
        <v>4</v>
      </c>
      <c r="IFB11" s="163" t="s">
        <v>36</v>
      </c>
      <c r="IFC11" s="163" t="s">
        <v>232</v>
      </c>
      <c r="IFD11" s="163">
        <v>27603318</v>
      </c>
      <c r="IFE11" s="163" t="s">
        <v>233</v>
      </c>
      <c r="IFF11" s="163" t="s">
        <v>223</v>
      </c>
      <c r="IFG11" s="163" t="s">
        <v>234</v>
      </c>
      <c r="IFH11" s="163" t="s">
        <v>235</v>
      </c>
      <c r="IFI11" s="163">
        <v>4</v>
      </c>
      <c r="IFJ11" s="163" t="s">
        <v>36</v>
      </c>
      <c r="IFK11" s="163" t="s">
        <v>232</v>
      </c>
      <c r="IFL11" s="163">
        <v>27603318</v>
      </c>
      <c r="IFM11" s="163" t="s">
        <v>233</v>
      </c>
      <c r="IFN11" s="163" t="s">
        <v>223</v>
      </c>
      <c r="IFO11" s="163" t="s">
        <v>234</v>
      </c>
      <c r="IFP11" s="163" t="s">
        <v>235</v>
      </c>
      <c r="IFQ11" s="163">
        <v>4</v>
      </c>
      <c r="IFR11" s="163" t="s">
        <v>36</v>
      </c>
      <c r="IFS11" s="163" t="s">
        <v>232</v>
      </c>
      <c r="IFT11" s="163">
        <v>27603318</v>
      </c>
      <c r="IFU11" s="163" t="s">
        <v>233</v>
      </c>
      <c r="IFV11" s="163" t="s">
        <v>223</v>
      </c>
      <c r="IFW11" s="163" t="s">
        <v>234</v>
      </c>
      <c r="IFX11" s="163" t="s">
        <v>235</v>
      </c>
      <c r="IFY11" s="163">
        <v>4</v>
      </c>
      <c r="IFZ11" s="163" t="s">
        <v>36</v>
      </c>
      <c r="IGA11" s="163" t="s">
        <v>232</v>
      </c>
      <c r="IGB11" s="163">
        <v>27603318</v>
      </c>
      <c r="IGC11" s="163" t="s">
        <v>233</v>
      </c>
      <c r="IGD11" s="163" t="s">
        <v>223</v>
      </c>
      <c r="IGE11" s="163" t="s">
        <v>234</v>
      </c>
      <c r="IGF11" s="163" t="s">
        <v>235</v>
      </c>
      <c r="IGG11" s="163">
        <v>4</v>
      </c>
      <c r="IGH11" s="163" t="s">
        <v>36</v>
      </c>
      <c r="IGI11" s="163" t="s">
        <v>232</v>
      </c>
      <c r="IGJ11" s="163">
        <v>27603318</v>
      </c>
      <c r="IGK11" s="163" t="s">
        <v>233</v>
      </c>
      <c r="IGL11" s="163" t="s">
        <v>223</v>
      </c>
      <c r="IGM11" s="163" t="s">
        <v>234</v>
      </c>
      <c r="IGN11" s="163" t="s">
        <v>235</v>
      </c>
      <c r="IGO11" s="163">
        <v>4</v>
      </c>
      <c r="IGP11" s="163" t="s">
        <v>36</v>
      </c>
      <c r="IGQ11" s="163" t="s">
        <v>232</v>
      </c>
      <c r="IGR11" s="163">
        <v>27603318</v>
      </c>
      <c r="IGS11" s="163" t="s">
        <v>233</v>
      </c>
      <c r="IGT11" s="163" t="s">
        <v>223</v>
      </c>
      <c r="IGU11" s="163" t="s">
        <v>234</v>
      </c>
      <c r="IGV11" s="163" t="s">
        <v>235</v>
      </c>
      <c r="IGW11" s="163">
        <v>4</v>
      </c>
      <c r="IGX11" s="163" t="s">
        <v>36</v>
      </c>
      <c r="IGY11" s="163" t="s">
        <v>232</v>
      </c>
      <c r="IGZ11" s="163">
        <v>27603318</v>
      </c>
      <c r="IHA11" s="163" t="s">
        <v>233</v>
      </c>
      <c r="IHB11" s="163" t="s">
        <v>223</v>
      </c>
      <c r="IHC11" s="163" t="s">
        <v>234</v>
      </c>
      <c r="IHD11" s="163" t="s">
        <v>235</v>
      </c>
      <c r="IHE11" s="163">
        <v>4</v>
      </c>
      <c r="IHF11" s="163" t="s">
        <v>36</v>
      </c>
      <c r="IHG11" s="163" t="s">
        <v>232</v>
      </c>
      <c r="IHH11" s="163">
        <v>27603318</v>
      </c>
      <c r="IHI11" s="163" t="s">
        <v>233</v>
      </c>
      <c r="IHJ11" s="163" t="s">
        <v>223</v>
      </c>
      <c r="IHK11" s="163" t="s">
        <v>234</v>
      </c>
      <c r="IHL11" s="163" t="s">
        <v>235</v>
      </c>
      <c r="IHM11" s="163">
        <v>4</v>
      </c>
      <c r="IHN11" s="163" t="s">
        <v>36</v>
      </c>
      <c r="IHO11" s="163" t="s">
        <v>232</v>
      </c>
      <c r="IHP11" s="163">
        <v>27603318</v>
      </c>
      <c r="IHQ11" s="163" t="s">
        <v>233</v>
      </c>
      <c r="IHR11" s="163" t="s">
        <v>223</v>
      </c>
      <c r="IHS11" s="163" t="s">
        <v>234</v>
      </c>
      <c r="IHT11" s="163" t="s">
        <v>235</v>
      </c>
      <c r="IHU11" s="163">
        <v>4</v>
      </c>
      <c r="IHV11" s="163" t="s">
        <v>36</v>
      </c>
      <c r="IHW11" s="163" t="s">
        <v>232</v>
      </c>
      <c r="IHX11" s="163">
        <v>27603318</v>
      </c>
      <c r="IHY11" s="163" t="s">
        <v>233</v>
      </c>
      <c r="IHZ11" s="163" t="s">
        <v>223</v>
      </c>
      <c r="IIA11" s="163" t="s">
        <v>234</v>
      </c>
      <c r="IIB11" s="163" t="s">
        <v>235</v>
      </c>
      <c r="IIC11" s="163">
        <v>4</v>
      </c>
      <c r="IID11" s="163" t="s">
        <v>36</v>
      </c>
      <c r="IIE11" s="163" t="s">
        <v>232</v>
      </c>
      <c r="IIF11" s="163">
        <v>27603318</v>
      </c>
      <c r="IIG11" s="163" t="s">
        <v>233</v>
      </c>
      <c r="IIH11" s="163" t="s">
        <v>223</v>
      </c>
      <c r="III11" s="163" t="s">
        <v>234</v>
      </c>
      <c r="IIJ11" s="163" t="s">
        <v>235</v>
      </c>
      <c r="IIK11" s="163">
        <v>4</v>
      </c>
      <c r="IIL11" s="163" t="s">
        <v>36</v>
      </c>
      <c r="IIM11" s="163" t="s">
        <v>232</v>
      </c>
      <c r="IIN11" s="163">
        <v>27603318</v>
      </c>
      <c r="IIO11" s="163" t="s">
        <v>233</v>
      </c>
      <c r="IIP11" s="163" t="s">
        <v>223</v>
      </c>
      <c r="IIQ11" s="163" t="s">
        <v>234</v>
      </c>
      <c r="IIR11" s="163" t="s">
        <v>235</v>
      </c>
      <c r="IIS11" s="163">
        <v>4</v>
      </c>
      <c r="IIT11" s="163" t="s">
        <v>36</v>
      </c>
      <c r="IIU11" s="163" t="s">
        <v>232</v>
      </c>
      <c r="IIV11" s="163">
        <v>27603318</v>
      </c>
      <c r="IIW11" s="163" t="s">
        <v>233</v>
      </c>
      <c r="IIX11" s="163" t="s">
        <v>223</v>
      </c>
      <c r="IIY11" s="163" t="s">
        <v>234</v>
      </c>
      <c r="IIZ11" s="163" t="s">
        <v>235</v>
      </c>
      <c r="IJA11" s="163">
        <v>4</v>
      </c>
      <c r="IJB11" s="163" t="s">
        <v>36</v>
      </c>
      <c r="IJC11" s="163" t="s">
        <v>232</v>
      </c>
      <c r="IJD11" s="163">
        <v>27603318</v>
      </c>
      <c r="IJE11" s="163" t="s">
        <v>233</v>
      </c>
      <c r="IJF11" s="163" t="s">
        <v>223</v>
      </c>
      <c r="IJG11" s="163" t="s">
        <v>234</v>
      </c>
      <c r="IJH11" s="163" t="s">
        <v>235</v>
      </c>
      <c r="IJI11" s="163">
        <v>4</v>
      </c>
      <c r="IJJ11" s="163" t="s">
        <v>36</v>
      </c>
      <c r="IJK11" s="163" t="s">
        <v>232</v>
      </c>
      <c r="IJL11" s="163">
        <v>27603318</v>
      </c>
      <c r="IJM11" s="163" t="s">
        <v>233</v>
      </c>
      <c r="IJN11" s="163" t="s">
        <v>223</v>
      </c>
      <c r="IJO11" s="163" t="s">
        <v>234</v>
      </c>
      <c r="IJP11" s="163" t="s">
        <v>235</v>
      </c>
      <c r="IJQ11" s="163">
        <v>4</v>
      </c>
      <c r="IJR11" s="163" t="s">
        <v>36</v>
      </c>
      <c r="IJS11" s="163" t="s">
        <v>232</v>
      </c>
      <c r="IJT11" s="163">
        <v>27603318</v>
      </c>
      <c r="IJU11" s="163" t="s">
        <v>233</v>
      </c>
      <c r="IJV11" s="163" t="s">
        <v>223</v>
      </c>
      <c r="IJW11" s="163" t="s">
        <v>234</v>
      </c>
      <c r="IJX11" s="163" t="s">
        <v>235</v>
      </c>
      <c r="IJY11" s="163">
        <v>4</v>
      </c>
      <c r="IJZ11" s="163" t="s">
        <v>36</v>
      </c>
      <c r="IKA11" s="163" t="s">
        <v>232</v>
      </c>
      <c r="IKB11" s="163">
        <v>27603318</v>
      </c>
      <c r="IKC11" s="163" t="s">
        <v>233</v>
      </c>
      <c r="IKD11" s="163" t="s">
        <v>223</v>
      </c>
      <c r="IKE11" s="163" t="s">
        <v>234</v>
      </c>
      <c r="IKF11" s="163" t="s">
        <v>235</v>
      </c>
      <c r="IKG11" s="163">
        <v>4</v>
      </c>
      <c r="IKH11" s="163" t="s">
        <v>36</v>
      </c>
      <c r="IKI11" s="163" t="s">
        <v>232</v>
      </c>
      <c r="IKJ11" s="163">
        <v>27603318</v>
      </c>
      <c r="IKK11" s="163" t="s">
        <v>233</v>
      </c>
      <c r="IKL11" s="163" t="s">
        <v>223</v>
      </c>
      <c r="IKM11" s="163" t="s">
        <v>234</v>
      </c>
      <c r="IKN11" s="163" t="s">
        <v>235</v>
      </c>
      <c r="IKO11" s="163">
        <v>4</v>
      </c>
      <c r="IKP11" s="163" t="s">
        <v>36</v>
      </c>
      <c r="IKQ11" s="163" t="s">
        <v>232</v>
      </c>
      <c r="IKR11" s="163">
        <v>27603318</v>
      </c>
      <c r="IKS11" s="163" t="s">
        <v>233</v>
      </c>
      <c r="IKT11" s="163" t="s">
        <v>223</v>
      </c>
      <c r="IKU11" s="163" t="s">
        <v>234</v>
      </c>
      <c r="IKV11" s="163" t="s">
        <v>235</v>
      </c>
      <c r="IKW11" s="163">
        <v>4</v>
      </c>
      <c r="IKX11" s="163" t="s">
        <v>36</v>
      </c>
      <c r="IKY11" s="163" t="s">
        <v>232</v>
      </c>
      <c r="IKZ11" s="163">
        <v>27603318</v>
      </c>
      <c r="ILA11" s="163" t="s">
        <v>233</v>
      </c>
      <c r="ILB11" s="163" t="s">
        <v>223</v>
      </c>
      <c r="ILC11" s="163" t="s">
        <v>234</v>
      </c>
      <c r="ILD11" s="163" t="s">
        <v>235</v>
      </c>
      <c r="ILE11" s="163">
        <v>4</v>
      </c>
      <c r="ILF11" s="163" t="s">
        <v>36</v>
      </c>
      <c r="ILG11" s="163" t="s">
        <v>232</v>
      </c>
      <c r="ILH11" s="163">
        <v>27603318</v>
      </c>
      <c r="ILI11" s="163" t="s">
        <v>233</v>
      </c>
      <c r="ILJ11" s="163" t="s">
        <v>223</v>
      </c>
      <c r="ILK11" s="163" t="s">
        <v>234</v>
      </c>
      <c r="ILL11" s="163" t="s">
        <v>235</v>
      </c>
      <c r="ILM11" s="163">
        <v>4</v>
      </c>
      <c r="ILN11" s="163" t="s">
        <v>36</v>
      </c>
      <c r="ILO11" s="163" t="s">
        <v>232</v>
      </c>
      <c r="ILP11" s="163">
        <v>27603318</v>
      </c>
      <c r="ILQ11" s="163" t="s">
        <v>233</v>
      </c>
      <c r="ILR11" s="163" t="s">
        <v>223</v>
      </c>
      <c r="ILS11" s="163" t="s">
        <v>234</v>
      </c>
      <c r="ILT11" s="163" t="s">
        <v>235</v>
      </c>
      <c r="ILU11" s="163">
        <v>4</v>
      </c>
      <c r="ILV11" s="163" t="s">
        <v>36</v>
      </c>
      <c r="ILW11" s="163" t="s">
        <v>232</v>
      </c>
      <c r="ILX11" s="163">
        <v>27603318</v>
      </c>
      <c r="ILY11" s="163" t="s">
        <v>233</v>
      </c>
      <c r="ILZ11" s="163" t="s">
        <v>223</v>
      </c>
      <c r="IMA11" s="163" t="s">
        <v>234</v>
      </c>
      <c r="IMB11" s="163" t="s">
        <v>235</v>
      </c>
      <c r="IMC11" s="163">
        <v>4</v>
      </c>
      <c r="IMD11" s="163" t="s">
        <v>36</v>
      </c>
      <c r="IME11" s="163" t="s">
        <v>232</v>
      </c>
      <c r="IMF11" s="163">
        <v>27603318</v>
      </c>
      <c r="IMG11" s="163" t="s">
        <v>233</v>
      </c>
      <c r="IMH11" s="163" t="s">
        <v>223</v>
      </c>
      <c r="IMI11" s="163" t="s">
        <v>234</v>
      </c>
      <c r="IMJ11" s="163" t="s">
        <v>235</v>
      </c>
      <c r="IMK11" s="163">
        <v>4</v>
      </c>
      <c r="IML11" s="163" t="s">
        <v>36</v>
      </c>
      <c r="IMM11" s="163" t="s">
        <v>232</v>
      </c>
      <c r="IMN11" s="163">
        <v>27603318</v>
      </c>
      <c r="IMO11" s="163" t="s">
        <v>233</v>
      </c>
      <c r="IMP11" s="163" t="s">
        <v>223</v>
      </c>
      <c r="IMQ11" s="163" t="s">
        <v>234</v>
      </c>
      <c r="IMR11" s="163" t="s">
        <v>235</v>
      </c>
      <c r="IMS11" s="163">
        <v>4</v>
      </c>
      <c r="IMT11" s="163" t="s">
        <v>36</v>
      </c>
      <c r="IMU11" s="163" t="s">
        <v>232</v>
      </c>
      <c r="IMV11" s="163">
        <v>27603318</v>
      </c>
      <c r="IMW11" s="163" t="s">
        <v>233</v>
      </c>
      <c r="IMX11" s="163" t="s">
        <v>223</v>
      </c>
      <c r="IMY11" s="163" t="s">
        <v>234</v>
      </c>
      <c r="IMZ11" s="163" t="s">
        <v>235</v>
      </c>
      <c r="INA11" s="163">
        <v>4</v>
      </c>
      <c r="INB11" s="163" t="s">
        <v>36</v>
      </c>
      <c r="INC11" s="163" t="s">
        <v>232</v>
      </c>
      <c r="IND11" s="163">
        <v>27603318</v>
      </c>
      <c r="INE11" s="163" t="s">
        <v>233</v>
      </c>
      <c r="INF11" s="163" t="s">
        <v>223</v>
      </c>
      <c r="ING11" s="163" t="s">
        <v>234</v>
      </c>
      <c r="INH11" s="163" t="s">
        <v>235</v>
      </c>
      <c r="INI11" s="163">
        <v>4</v>
      </c>
      <c r="INJ11" s="163" t="s">
        <v>36</v>
      </c>
      <c r="INK11" s="163" t="s">
        <v>232</v>
      </c>
      <c r="INL11" s="163">
        <v>27603318</v>
      </c>
      <c r="INM11" s="163" t="s">
        <v>233</v>
      </c>
      <c r="INN11" s="163" t="s">
        <v>223</v>
      </c>
      <c r="INO11" s="163" t="s">
        <v>234</v>
      </c>
      <c r="INP11" s="163" t="s">
        <v>235</v>
      </c>
      <c r="INQ11" s="163">
        <v>4</v>
      </c>
      <c r="INR11" s="163" t="s">
        <v>36</v>
      </c>
      <c r="INS11" s="163" t="s">
        <v>232</v>
      </c>
      <c r="INT11" s="163">
        <v>27603318</v>
      </c>
      <c r="INU11" s="163" t="s">
        <v>233</v>
      </c>
      <c r="INV11" s="163" t="s">
        <v>223</v>
      </c>
      <c r="INW11" s="163" t="s">
        <v>234</v>
      </c>
      <c r="INX11" s="163" t="s">
        <v>235</v>
      </c>
      <c r="INY11" s="163">
        <v>4</v>
      </c>
      <c r="INZ11" s="163" t="s">
        <v>36</v>
      </c>
      <c r="IOA11" s="163" t="s">
        <v>232</v>
      </c>
      <c r="IOB11" s="163">
        <v>27603318</v>
      </c>
      <c r="IOC11" s="163" t="s">
        <v>233</v>
      </c>
      <c r="IOD11" s="163" t="s">
        <v>223</v>
      </c>
      <c r="IOE11" s="163" t="s">
        <v>234</v>
      </c>
      <c r="IOF11" s="163" t="s">
        <v>235</v>
      </c>
      <c r="IOG11" s="163">
        <v>4</v>
      </c>
      <c r="IOH11" s="163" t="s">
        <v>36</v>
      </c>
      <c r="IOI11" s="163" t="s">
        <v>232</v>
      </c>
      <c r="IOJ11" s="163">
        <v>27603318</v>
      </c>
      <c r="IOK11" s="163" t="s">
        <v>233</v>
      </c>
      <c r="IOL11" s="163" t="s">
        <v>223</v>
      </c>
      <c r="IOM11" s="163" t="s">
        <v>234</v>
      </c>
      <c r="ION11" s="163" t="s">
        <v>235</v>
      </c>
      <c r="IOO11" s="163">
        <v>4</v>
      </c>
      <c r="IOP11" s="163" t="s">
        <v>36</v>
      </c>
      <c r="IOQ11" s="163" t="s">
        <v>232</v>
      </c>
      <c r="IOR11" s="163">
        <v>27603318</v>
      </c>
      <c r="IOS11" s="163" t="s">
        <v>233</v>
      </c>
      <c r="IOT11" s="163" t="s">
        <v>223</v>
      </c>
      <c r="IOU11" s="163" t="s">
        <v>234</v>
      </c>
      <c r="IOV11" s="163" t="s">
        <v>235</v>
      </c>
      <c r="IOW11" s="163">
        <v>4</v>
      </c>
      <c r="IOX11" s="163" t="s">
        <v>36</v>
      </c>
      <c r="IOY11" s="163" t="s">
        <v>232</v>
      </c>
      <c r="IOZ11" s="163">
        <v>27603318</v>
      </c>
      <c r="IPA11" s="163" t="s">
        <v>233</v>
      </c>
      <c r="IPB11" s="163" t="s">
        <v>223</v>
      </c>
      <c r="IPC11" s="163" t="s">
        <v>234</v>
      </c>
      <c r="IPD11" s="163" t="s">
        <v>235</v>
      </c>
      <c r="IPE11" s="163">
        <v>4</v>
      </c>
      <c r="IPF11" s="163" t="s">
        <v>36</v>
      </c>
      <c r="IPG11" s="163" t="s">
        <v>232</v>
      </c>
      <c r="IPH11" s="163">
        <v>27603318</v>
      </c>
      <c r="IPI11" s="163" t="s">
        <v>233</v>
      </c>
      <c r="IPJ11" s="163" t="s">
        <v>223</v>
      </c>
      <c r="IPK11" s="163" t="s">
        <v>234</v>
      </c>
      <c r="IPL11" s="163" t="s">
        <v>235</v>
      </c>
      <c r="IPM11" s="163">
        <v>4</v>
      </c>
      <c r="IPN11" s="163" t="s">
        <v>36</v>
      </c>
      <c r="IPO11" s="163" t="s">
        <v>232</v>
      </c>
      <c r="IPP11" s="163">
        <v>27603318</v>
      </c>
      <c r="IPQ11" s="163" t="s">
        <v>233</v>
      </c>
      <c r="IPR11" s="163" t="s">
        <v>223</v>
      </c>
      <c r="IPS11" s="163" t="s">
        <v>234</v>
      </c>
      <c r="IPT11" s="163" t="s">
        <v>235</v>
      </c>
      <c r="IPU11" s="163">
        <v>4</v>
      </c>
      <c r="IPV11" s="163" t="s">
        <v>36</v>
      </c>
      <c r="IPW11" s="163" t="s">
        <v>232</v>
      </c>
      <c r="IPX11" s="163">
        <v>27603318</v>
      </c>
      <c r="IPY11" s="163" t="s">
        <v>233</v>
      </c>
      <c r="IPZ11" s="163" t="s">
        <v>223</v>
      </c>
      <c r="IQA11" s="163" t="s">
        <v>234</v>
      </c>
      <c r="IQB11" s="163" t="s">
        <v>235</v>
      </c>
      <c r="IQC11" s="163">
        <v>4</v>
      </c>
      <c r="IQD11" s="163" t="s">
        <v>36</v>
      </c>
      <c r="IQE11" s="163" t="s">
        <v>232</v>
      </c>
      <c r="IQF11" s="163">
        <v>27603318</v>
      </c>
      <c r="IQG11" s="163" t="s">
        <v>233</v>
      </c>
      <c r="IQH11" s="163" t="s">
        <v>223</v>
      </c>
      <c r="IQI11" s="163" t="s">
        <v>234</v>
      </c>
      <c r="IQJ11" s="163" t="s">
        <v>235</v>
      </c>
      <c r="IQK11" s="163">
        <v>4</v>
      </c>
      <c r="IQL11" s="163" t="s">
        <v>36</v>
      </c>
      <c r="IQM11" s="163" t="s">
        <v>232</v>
      </c>
      <c r="IQN11" s="163">
        <v>27603318</v>
      </c>
      <c r="IQO11" s="163" t="s">
        <v>233</v>
      </c>
      <c r="IQP11" s="163" t="s">
        <v>223</v>
      </c>
      <c r="IQQ11" s="163" t="s">
        <v>234</v>
      </c>
      <c r="IQR11" s="163" t="s">
        <v>235</v>
      </c>
      <c r="IQS11" s="163">
        <v>4</v>
      </c>
      <c r="IQT11" s="163" t="s">
        <v>36</v>
      </c>
      <c r="IQU11" s="163" t="s">
        <v>232</v>
      </c>
      <c r="IQV11" s="163">
        <v>27603318</v>
      </c>
      <c r="IQW11" s="163" t="s">
        <v>233</v>
      </c>
      <c r="IQX11" s="163" t="s">
        <v>223</v>
      </c>
      <c r="IQY11" s="163" t="s">
        <v>234</v>
      </c>
      <c r="IQZ11" s="163" t="s">
        <v>235</v>
      </c>
      <c r="IRA11" s="163">
        <v>4</v>
      </c>
      <c r="IRB11" s="163" t="s">
        <v>36</v>
      </c>
      <c r="IRC11" s="163" t="s">
        <v>232</v>
      </c>
      <c r="IRD11" s="163">
        <v>27603318</v>
      </c>
      <c r="IRE11" s="163" t="s">
        <v>233</v>
      </c>
      <c r="IRF11" s="163" t="s">
        <v>223</v>
      </c>
      <c r="IRG11" s="163" t="s">
        <v>234</v>
      </c>
      <c r="IRH11" s="163" t="s">
        <v>235</v>
      </c>
      <c r="IRI11" s="163">
        <v>4</v>
      </c>
      <c r="IRJ11" s="163" t="s">
        <v>36</v>
      </c>
      <c r="IRK11" s="163" t="s">
        <v>232</v>
      </c>
      <c r="IRL11" s="163">
        <v>27603318</v>
      </c>
      <c r="IRM11" s="163" t="s">
        <v>233</v>
      </c>
      <c r="IRN11" s="163" t="s">
        <v>223</v>
      </c>
      <c r="IRO11" s="163" t="s">
        <v>234</v>
      </c>
      <c r="IRP11" s="163" t="s">
        <v>235</v>
      </c>
      <c r="IRQ11" s="163">
        <v>4</v>
      </c>
      <c r="IRR11" s="163" t="s">
        <v>36</v>
      </c>
      <c r="IRS11" s="163" t="s">
        <v>232</v>
      </c>
      <c r="IRT11" s="163">
        <v>27603318</v>
      </c>
      <c r="IRU11" s="163" t="s">
        <v>233</v>
      </c>
      <c r="IRV11" s="163" t="s">
        <v>223</v>
      </c>
      <c r="IRW11" s="163" t="s">
        <v>234</v>
      </c>
      <c r="IRX11" s="163" t="s">
        <v>235</v>
      </c>
      <c r="IRY11" s="163">
        <v>4</v>
      </c>
      <c r="IRZ11" s="163" t="s">
        <v>36</v>
      </c>
      <c r="ISA11" s="163" t="s">
        <v>232</v>
      </c>
      <c r="ISB11" s="163">
        <v>27603318</v>
      </c>
      <c r="ISC11" s="163" t="s">
        <v>233</v>
      </c>
      <c r="ISD11" s="163" t="s">
        <v>223</v>
      </c>
      <c r="ISE11" s="163" t="s">
        <v>234</v>
      </c>
      <c r="ISF11" s="163" t="s">
        <v>235</v>
      </c>
      <c r="ISG11" s="163">
        <v>4</v>
      </c>
      <c r="ISH11" s="163" t="s">
        <v>36</v>
      </c>
      <c r="ISI11" s="163" t="s">
        <v>232</v>
      </c>
      <c r="ISJ11" s="163">
        <v>27603318</v>
      </c>
      <c r="ISK11" s="163" t="s">
        <v>233</v>
      </c>
      <c r="ISL11" s="163" t="s">
        <v>223</v>
      </c>
      <c r="ISM11" s="163" t="s">
        <v>234</v>
      </c>
      <c r="ISN11" s="163" t="s">
        <v>235</v>
      </c>
      <c r="ISO11" s="163">
        <v>4</v>
      </c>
      <c r="ISP11" s="163" t="s">
        <v>36</v>
      </c>
      <c r="ISQ11" s="163" t="s">
        <v>232</v>
      </c>
      <c r="ISR11" s="163">
        <v>27603318</v>
      </c>
      <c r="ISS11" s="163" t="s">
        <v>233</v>
      </c>
      <c r="IST11" s="163" t="s">
        <v>223</v>
      </c>
      <c r="ISU11" s="163" t="s">
        <v>234</v>
      </c>
      <c r="ISV11" s="163" t="s">
        <v>235</v>
      </c>
      <c r="ISW11" s="163">
        <v>4</v>
      </c>
      <c r="ISX11" s="163" t="s">
        <v>36</v>
      </c>
      <c r="ISY11" s="163" t="s">
        <v>232</v>
      </c>
      <c r="ISZ11" s="163">
        <v>27603318</v>
      </c>
      <c r="ITA11" s="163" t="s">
        <v>233</v>
      </c>
      <c r="ITB11" s="163" t="s">
        <v>223</v>
      </c>
      <c r="ITC11" s="163" t="s">
        <v>234</v>
      </c>
      <c r="ITD11" s="163" t="s">
        <v>235</v>
      </c>
      <c r="ITE11" s="163">
        <v>4</v>
      </c>
      <c r="ITF11" s="163" t="s">
        <v>36</v>
      </c>
      <c r="ITG11" s="163" t="s">
        <v>232</v>
      </c>
      <c r="ITH11" s="163">
        <v>27603318</v>
      </c>
      <c r="ITI11" s="163" t="s">
        <v>233</v>
      </c>
      <c r="ITJ11" s="163" t="s">
        <v>223</v>
      </c>
      <c r="ITK11" s="163" t="s">
        <v>234</v>
      </c>
      <c r="ITL11" s="163" t="s">
        <v>235</v>
      </c>
      <c r="ITM11" s="163">
        <v>4</v>
      </c>
      <c r="ITN11" s="163" t="s">
        <v>36</v>
      </c>
      <c r="ITO11" s="163" t="s">
        <v>232</v>
      </c>
      <c r="ITP11" s="163">
        <v>27603318</v>
      </c>
      <c r="ITQ11" s="163" t="s">
        <v>233</v>
      </c>
      <c r="ITR11" s="163" t="s">
        <v>223</v>
      </c>
      <c r="ITS11" s="163" t="s">
        <v>234</v>
      </c>
      <c r="ITT11" s="163" t="s">
        <v>235</v>
      </c>
      <c r="ITU11" s="163">
        <v>4</v>
      </c>
      <c r="ITV11" s="163" t="s">
        <v>36</v>
      </c>
      <c r="ITW11" s="163" t="s">
        <v>232</v>
      </c>
      <c r="ITX11" s="163">
        <v>27603318</v>
      </c>
      <c r="ITY11" s="163" t="s">
        <v>233</v>
      </c>
      <c r="ITZ11" s="163" t="s">
        <v>223</v>
      </c>
      <c r="IUA11" s="163" t="s">
        <v>234</v>
      </c>
      <c r="IUB11" s="163" t="s">
        <v>235</v>
      </c>
      <c r="IUC11" s="163">
        <v>4</v>
      </c>
      <c r="IUD11" s="163" t="s">
        <v>36</v>
      </c>
      <c r="IUE11" s="163" t="s">
        <v>232</v>
      </c>
      <c r="IUF11" s="163">
        <v>27603318</v>
      </c>
      <c r="IUG11" s="163" t="s">
        <v>233</v>
      </c>
      <c r="IUH11" s="163" t="s">
        <v>223</v>
      </c>
      <c r="IUI11" s="163" t="s">
        <v>234</v>
      </c>
      <c r="IUJ11" s="163" t="s">
        <v>235</v>
      </c>
      <c r="IUK11" s="163">
        <v>4</v>
      </c>
      <c r="IUL11" s="163" t="s">
        <v>36</v>
      </c>
      <c r="IUM11" s="163" t="s">
        <v>232</v>
      </c>
      <c r="IUN11" s="163">
        <v>27603318</v>
      </c>
      <c r="IUO11" s="163" t="s">
        <v>233</v>
      </c>
      <c r="IUP11" s="163" t="s">
        <v>223</v>
      </c>
      <c r="IUQ11" s="163" t="s">
        <v>234</v>
      </c>
      <c r="IUR11" s="163" t="s">
        <v>235</v>
      </c>
      <c r="IUS11" s="163">
        <v>4</v>
      </c>
      <c r="IUT11" s="163" t="s">
        <v>36</v>
      </c>
      <c r="IUU11" s="163" t="s">
        <v>232</v>
      </c>
      <c r="IUV11" s="163">
        <v>27603318</v>
      </c>
      <c r="IUW11" s="163" t="s">
        <v>233</v>
      </c>
      <c r="IUX11" s="163" t="s">
        <v>223</v>
      </c>
      <c r="IUY11" s="163" t="s">
        <v>234</v>
      </c>
      <c r="IUZ11" s="163" t="s">
        <v>235</v>
      </c>
      <c r="IVA11" s="163">
        <v>4</v>
      </c>
      <c r="IVB11" s="163" t="s">
        <v>36</v>
      </c>
      <c r="IVC11" s="163" t="s">
        <v>232</v>
      </c>
      <c r="IVD11" s="163">
        <v>27603318</v>
      </c>
      <c r="IVE11" s="163" t="s">
        <v>233</v>
      </c>
      <c r="IVF11" s="163" t="s">
        <v>223</v>
      </c>
      <c r="IVG11" s="163" t="s">
        <v>234</v>
      </c>
      <c r="IVH11" s="163" t="s">
        <v>235</v>
      </c>
      <c r="IVI11" s="163">
        <v>4</v>
      </c>
      <c r="IVJ11" s="163" t="s">
        <v>36</v>
      </c>
      <c r="IVK11" s="163" t="s">
        <v>232</v>
      </c>
      <c r="IVL11" s="163">
        <v>27603318</v>
      </c>
      <c r="IVM11" s="163" t="s">
        <v>233</v>
      </c>
      <c r="IVN11" s="163" t="s">
        <v>223</v>
      </c>
      <c r="IVO11" s="163" t="s">
        <v>234</v>
      </c>
      <c r="IVP11" s="163" t="s">
        <v>235</v>
      </c>
      <c r="IVQ11" s="163">
        <v>4</v>
      </c>
      <c r="IVR11" s="163" t="s">
        <v>36</v>
      </c>
      <c r="IVS11" s="163" t="s">
        <v>232</v>
      </c>
      <c r="IVT11" s="163">
        <v>27603318</v>
      </c>
      <c r="IVU11" s="163" t="s">
        <v>233</v>
      </c>
      <c r="IVV11" s="163" t="s">
        <v>223</v>
      </c>
      <c r="IVW11" s="163" t="s">
        <v>234</v>
      </c>
      <c r="IVX11" s="163" t="s">
        <v>235</v>
      </c>
      <c r="IVY11" s="163">
        <v>4</v>
      </c>
      <c r="IVZ11" s="163" t="s">
        <v>36</v>
      </c>
      <c r="IWA11" s="163" t="s">
        <v>232</v>
      </c>
      <c r="IWB11" s="163">
        <v>27603318</v>
      </c>
      <c r="IWC11" s="163" t="s">
        <v>233</v>
      </c>
      <c r="IWD11" s="163" t="s">
        <v>223</v>
      </c>
      <c r="IWE11" s="163" t="s">
        <v>234</v>
      </c>
      <c r="IWF11" s="163" t="s">
        <v>235</v>
      </c>
      <c r="IWG11" s="163">
        <v>4</v>
      </c>
      <c r="IWH11" s="163" t="s">
        <v>36</v>
      </c>
      <c r="IWI11" s="163" t="s">
        <v>232</v>
      </c>
      <c r="IWJ11" s="163">
        <v>27603318</v>
      </c>
      <c r="IWK11" s="163" t="s">
        <v>233</v>
      </c>
      <c r="IWL11" s="163" t="s">
        <v>223</v>
      </c>
      <c r="IWM11" s="163" t="s">
        <v>234</v>
      </c>
      <c r="IWN11" s="163" t="s">
        <v>235</v>
      </c>
      <c r="IWO11" s="163">
        <v>4</v>
      </c>
      <c r="IWP11" s="163" t="s">
        <v>36</v>
      </c>
      <c r="IWQ11" s="163" t="s">
        <v>232</v>
      </c>
      <c r="IWR11" s="163">
        <v>27603318</v>
      </c>
      <c r="IWS11" s="163" t="s">
        <v>233</v>
      </c>
      <c r="IWT11" s="163" t="s">
        <v>223</v>
      </c>
      <c r="IWU11" s="163" t="s">
        <v>234</v>
      </c>
      <c r="IWV11" s="163" t="s">
        <v>235</v>
      </c>
      <c r="IWW11" s="163">
        <v>4</v>
      </c>
      <c r="IWX11" s="163" t="s">
        <v>36</v>
      </c>
      <c r="IWY11" s="163" t="s">
        <v>232</v>
      </c>
      <c r="IWZ11" s="163">
        <v>27603318</v>
      </c>
      <c r="IXA11" s="163" t="s">
        <v>233</v>
      </c>
      <c r="IXB11" s="163" t="s">
        <v>223</v>
      </c>
      <c r="IXC11" s="163" t="s">
        <v>234</v>
      </c>
      <c r="IXD11" s="163" t="s">
        <v>235</v>
      </c>
      <c r="IXE11" s="163">
        <v>4</v>
      </c>
      <c r="IXF11" s="163" t="s">
        <v>36</v>
      </c>
      <c r="IXG11" s="163" t="s">
        <v>232</v>
      </c>
      <c r="IXH11" s="163">
        <v>27603318</v>
      </c>
      <c r="IXI11" s="163" t="s">
        <v>233</v>
      </c>
      <c r="IXJ11" s="163" t="s">
        <v>223</v>
      </c>
      <c r="IXK11" s="163" t="s">
        <v>234</v>
      </c>
      <c r="IXL11" s="163" t="s">
        <v>235</v>
      </c>
      <c r="IXM11" s="163">
        <v>4</v>
      </c>
      <c r="IXN11" s="163" t="s">
        <v>36</v>
      </c>
      <c r="IXO11" s="163" t="s">
        <v>232</v>
      </c>
      <c r="IXP11" s="163">
        <v>27603318</v>
      </c>
      <c r="IXQ11" s="163" t="s">
        <v>233</v>
      </c>
      <c r="IXR11" s="163" t="s">
        <v>223</v>
      </c>
      <c r="IXS11" s="163" t="s">
        <v>234</v>
      </c>
      <c r="IXT11" s="163" t="s">
        <v>235</v>
      </c>
      <c r="IXU11" s="163">
        <v>4</v>
      </c>
      <c r="IXV11" s="163" t="s">
        <v>36</v>
      </c>
      <c r="IXW11" s="163" t="s">
        <v>232</v>
      </c>
      <c r="IXX11" s="163">
        <v>27603318</v>
      </c>
      <c r="IXY11" s="163" t="s">
        <v>233</v>
      </c>
      <c r="IXZ11" s="163" t="s">
        <v>223</v>
      </c>
      <c r="IYA11" s="163" t="s">
        <v>234</v>
      </c>
      <c r="IYB11" s="163" t="s">
        <v>235</v>
      </c>
      <c r="IYC11" s="163">
        <v>4</v>
      </c>
      <c r="IYD11" s="163" t="s">
        <v>36</v>
      </c>
      <c r="IYE11" s="163" t="s">
        <v>232</v>
      </c>
      <c r="IYF11" s="163">
        <v>27603318</v>
      </c>
      <c r="IYG11" s="163" t="s">
        <v>233</v>
      </c>
      <c r="IYH11" s="163" t="s">
        <v>223</v>
      </c>
      <c r="IYI11" s="163" t="s">
        <v>234</v>
      </c>
      <c r="IYJ11" s="163" t="s">
        <v>235</v>
      </c>
      <c r="IYK11" s="163">
        <v>4</v>
      </c>
      <c r="IYL11" s="163" t="s">
        <v>36</v>
      </c>
      <c r="IYM11" s="163" t="s">
        <v>232</v>
      </c>
      <c r="IYN11" s="163">
        <v>27603318</v>
      </c>
      <c r="IYO11" s="163" t="s">
        <v>233</v>
      </c>
      <c r="IYP11" s="163" t="s">
        <v>223</v>
      </c>
      <c r="IYQ11" s="163" t="s">
        <v>234</v>
      </c>
      <c r="IYR11" s="163" t="s">
        <v>235</v>
      </c>
      <c r="IYS11" s="163">
        <v>4</v>
      </c>
      <c r="IYT11" s="163" t="s">
        <v>36</v>
      </c>
      <c r="IYU11" s="163" t="s">
        <v>232</v>
      </c>
      <c r="IYV11" s="163">
        <v>27603318</v>
      </c>
      <c r="IYW11" s="163" t="s">
        <v>233</v>
      </c>
      <c r="IYX11" s="163" t="s">
        <v>223</v>
      </c>
      <c r="IYY11" s="163" t="s">
        <v>234</v>
      </c>
      <c r="IYZ11" s="163" t="s">
        <v>235</v>
      </c>
      <c r="IZA11" s="163">
        <v>4</v>
      </c>
      <c r="IZB11" s="163" t="s">
        <v>36</v>
      </c>
      <c r="IZC11" s="163" t="s">
        <v>232</v>
      </c>
      <c r="IZD11" s="163">
        <v>27603318</v>
      </c>
      <c r="IZE11" s="163" t="s">
        <v>233</v>
      </c>
      <c r="IZF11" s="163" t="s">
        <v>223</v>
      </c>
      <c r="IZG11" s="163" t="s">
        <v>234</v>
      </c>
      <c r="IZH11" s="163" t="s">
        <v>235</v>
      </c>
      <c r="IZI11" s="163">
        <v>4</v>
      </c>
      <c r="IZJ11" s="163" t="s">
        <v>36</v>
      </c>
      <c r="IZK11" s="163" t="s">
        <v>232</v>
      </c>
      <c r="IZL11" s="163">
        <v>27603318</v>
      </c>
      <c r="IZM11" s="163" t="s">
        <v>233</v>
      </c>
      <c r="IZN11" s="163" t="s">
        <v>223</v>
      </c>
      <c r="IZO11" s="163" t="s">
        <v>234</v>
      </c>
      <c r="IZP11" s="163" t="s">
        <v>235</v>
      </c>
      <c r="IZQ11" s="163">
        <v>4</v>
      </c>
      <c r="IZR11" s="163" t="s">
        <v>36</v>
      </c>
      <c r="IZS11" s="163" t="s">
        <v>232</v>
      </c>
      <c r="IZT11" s="163">
        <v>27603318</v>
      </c>
      <c r="IZU11" s="163" t="s">
        <v>233</v>
      </c>
      <c r="IZV11" s="163" t="s">
        <v>223</v>
      </c>
      <c r="IZW11" s="163" t="s">
        <v>234</v>
      </c>
      <c r="IZX11" s="163" t="s">
        <v>235</v>
      </c>
      <c r="IZY11" s="163">
        <v>4</v>
      </c>
      <c r="IZZ11" s="163" t="s">
        <v>36</v>
      </c>
      <c r="JAA11" s="163" t="s">
        <v>232</v>
      </c>
      <c r="JAB11" s="163">
        <v>27603318</v>
      </c>
      <c r="JAC11" s="163" t="s">
        <v>233</v>
      </c>
      <c r="JAD11" s="163" t="s">
        <v>223</v>
      </c>
      <c r="JAE11" s="163" t="s">
        <v>234</v>
      </c>
      <c r="JAF11" s="163" t="s">
        <v>235</v>
      </c>
      <c r="JAG11" s="163">
        <v>4</v>
      </c>
      <c r="JAH11" s="163" t="s">
        <v>36</v>
      </c>
      <c r="JAI11" s="163" t="s">
        <v>232</v>
      </c>
      <c r="JAJ11" s="163">
        <v>27603318</v>
      </c>
      <c r="JAK11" s="163" t="s">
        <v>233</v>
      </c>
      <c r="JAL11" s="163" t="s">
        <v>223</v>
      </c>
      <c r="JAM11" s="163" t="s">
        <v>234</v>
      </c>
      <c r="JAN11" s="163" t="s">
        <v>235</v>
      </c>
      <c r="JAO11" s="163">
        <v>4</v>
      </c>
      <c r="JAP11" s="163" t="s">
        <v>36</v>
      </c>
      <c r="JAQ11" s="163" t="s">
        <v>232</v>
      </c>
      <c r="JAR11" s="163">
        <v>27603318</v>
      </c>
      <c r="JAS11" s="163" t="s">
        <v>233</v>
      </c>
      <c r="JAT11" s="163" t="s">
        <v>223</v>
      </c>
      <c r="JAU11" s="163" t="s">
        <v>234</v>
      </c>
      <c r="JAV11" s="163" t="s">
        <v>235</v>
      </c>
      <c r="JAW11" s="163">
        <v>4</v>
      </c>
      <c r="JAX11" s="163" t="s">
        <v>36</v>
      </c>
      <c r="JAY11" s="163" t="s">
        <v>232</v>
      </c>
      <c r="JAZ11" s="163">
        <v>27603318</v>
      </c>
      <c r="JBA11" s="163" t="s">
        <v>233</v>
      </c>
      <c r="JBB11" s="163" t="s">
        <v>223</v>
      </c>
      <c r="JBC11" s="163" t="s">
        <v>234</v>
      </c>
      <c r="JBD11" s="163" t="s">
        <v>235</v>
      </c>
      <c r="JBE11" s="163">
        <v>4</v>
      </c>
      <c r="JBF11" s="163" t="s">
        <v>36</v>
      </c>
      <c r="JBG11" s="163" t="s">
        <v>232</v>
      </c>
      <c r="JBH11" s="163">
        <v>27603318</v>
      </c>
      <c r="JBI11" s="163" t="s">
        <v>233</v>
      </c>
      <c r="JBJ11" s="163" t="s">
        <v>223</v>
      </c>
      <c r="JBK11" s="163" t="s">
        <v>234</v>
      </c>
      <c r="JBL11" s="163" t="s">
        <v>235</v>
      </c>
      <c r="JBM11" s="163">
        <v>4</v>
      </c>
      <c r="JBN11" s="163" t="s">
        <v>36</v>
      </c>
      <c r="JBO11" s="163" t="s">
        <v>232</v>
      </c>
      <c r="JBP11" s="163">
        <v>27603318</v>
      </c>
      <c r="JBQ11" s="163" t="s">
        <v>233</v>
      </c>
      <c r="JBR11" s="163" t="s">
        <v>223</v>
      </c>
      <c r="JBS11" s="163" t="s">
        <v>234</v>
      </c>
      <c r="JBT11" s="163" t="s">
        <v>235</v>
      </c>
      <c r="JBU11" s="163">
        <v>4</v>
      </c>
      <c r="JBV11" s="163" t="s">
        <v>36</v>
      </c>
      <c r="JBW11" s="163" t="s">
        <v>232</v>
      </c>
      <c r="JBX11" s="163">
        <v>27603318</v>
      </c>
      <c r="JBY11" s="163" t="s">
        <v>233</v>
      </c>
      <c r="JBZ11" s="163" t="s">
        <v>223</v>
      </c>
      <c r="JCA11" s="163" t="s">
        <v>234</v>
      </c>
      <c r="JCB11" s="163" t="s">
        <v>235</v>
      </c>
      <c r="JCC11" s="163">
        <v>4</v>
      </c>
      <c r="JCD11" s="163" t="s">
        <v>36</v>
      </c>
      <c r="JCE11" s="163" t="s">
        <v>232</v>
      </c>
      <c r="JCF11" s="163">
        <v>27603318</v>
      </c>
      <c r="JCG11" s="163" t="s">
        <v>233</v>
      </c>
      <c r="JCH11" s="163" t="s">
        <v>223</v>
      </c>
      <c r="JCI11" s="163" t="s">
        <v>234</v>
      </c>
      <c r="JCJ11" s="163" t="s">
        <v>235</v>
      </c>
      <c r="JCK11" s="163">
        <v>4</v>
      </c>
      <c r="JCL11" s="163" t="s">
        <v>36</v>
      </c>
      <c r="JCM11" s="163" t="s">
        <v>232</v>
      </c>
      <c r="JCN11" s="163">
        <v>27603318</v>
      </c>
      <c r="JCO11" s="163" t="s">
        <v>233</v>
      </c>
      <c r="JCP11" s="163" t="s">
        <v>223</v>
      </c>
      <c r="JCQ11" s="163" t="s">
        <v>234</v>
      </c>
      <c r="JCR11" s="163" t="s">
        <v>235</v>
      </c>
      <c r="JCS11" s="163">
        <v>4</v>
      </c>
      <c r="JCT11" s="163" t="s">
        <v>36</v>
      </c>
      <c r="JCU11" s="163" t="s">
        <v>232</v>
      </c>
      <c r="JCV11" s="163">
        <v>27603318</v>
      </c>
      <c r="JCW11" s="163" t="s">
        <v>233</v>
      </c>
      <c r="JCX11" s="163" t="s">
        <v>223</v>
      </c>
      <c r="JCY11" s="163" t="s">
        <v>234</v>
      </c>
      <c r="JCZ11" s="163" t="s">
        <v>235</v>
      </c>
      <c r="JDA11" s="163">
        <v>4</v>
      </c>
      <c r="JDB11" s="163" t="s">
        <v>36</v>
      </c>
      <c r="JDC11" s="163" t="s">
        <v>232</v>
      </c>
      <c r="JDD11" s="163">
        <v>27603318</v>
      </c>
      <c r="JDE11" s="163" t="s">
        <v>233</v>
      </c>
      <c r="JDF11" s="163" t="s">
        <v>223</v>
      </c>
      <c r="JDG11" s="163" t="s">
        <v>234</v>
      </c>
      <c r="JDH11" s="163" t="s">
        <v>235</v>
      </c>
      <c r="JDI11" s="163">
        <v>4</v>
      </c>
      <c r="JDJ11" s="163" t="s">
        <v>36</v>
      </c>
      <c r="JDK11" s="163" t="s">
        <v>232</v>
      </c>
      <c r="JDL11" s="163">
        <v>27603318</v>
      </c>
      <c r="JDM11" s="163" t="s">
        <v>233</v>
      </c>
      <c r="JDN11" s="163" t="s">
        <v>223</v>
      </c>
      <c r="JDO11" s="163" t="s">
        <v>234</v>
      </c>
      <c r="JDP11" s="163" t="s">
        <v>235</v>
      </c>
      <c r="JDQ11" s="163">
        <v>4</v>
      </c>
      <c r="JDR11" s="163" t="s">
        <v>36</v>
      </c>
      <c r="JDS11" s="163" t="s">
        <v>232</v>
      </c>
      <c r="JDT11" s="163">
        <v>27603318</v>
      </c>
      <c r="JDU11" s="163" t="s">
        <v>233</v>
      </c>
      <c r="JDV11" s="163" t="s">
        <v>223</v>
      </c>
      <c r="JDW11" s="163" t="s">
        <v>234</v>
      </c>
      <c r="JDX11" s="163" t="s">
        <v>235</v>
      </c>
      <c r="JDY11" s="163">
        <v>4</v>
      </c>
      <c r="JDZ11" s="163" t="s">
        <v>36</v>
      </c>
      <c r="JEA11" s="163" t="s">
        <v>232</v>
      </c>
      <c r="JEB11" s="163">
        <v>27603318</v>
      </c>
      <c r="JEC11" s="163" t="s">
        <v>233</v>
      </c>
      <c r="JED11" s="163" t="s">
        <v>223</v>
      </c>
      <c r="JEE11" s="163" t="s">
        <v>234</v>
      </c>
      <c r="JEF11" s="163" t="s">
        <v>235</v>
      </c>
      <c r="JEG11" s="163">
        <v>4</v>
      </c>
      <c r="JEH11" s="163" t="s">
        <v>36</v>
      </c>
      <c r="JEI11" s="163" t="s">
        <v>232</v>
      </c>
      <c r="JEJ11" s="163">
        <v>27603318</v>
      </c>
      <c r="JEK11" s="163" t="s">
        <v>233</v>
      </c>
      <c r="JEL11" s="163" t="s">
        <v>223</v>
      </c>
      <c r="JEM11" s="163" t="s">
        <v>234</v>
      </c>
      <c r="JEN11" s="163" t="s">
        <v>235</v>
      </c>
      <c r="JEO11" s="163">
        <v>4</v>
      </c>
      <c r="JEP11" s="163" t="s">
        <v>36</v>
      </c>
      <c r="JEQ11" s="163" t="s">
        <v>232</v>
      </c>
      <c r="JER11" s="163">
        <v>27603318</v>
      </c>
      <c r="JES11" s="163" t="s">
        <v>233</v>
      </c>
      <c r="JET11" s="163" t="s">
        <v>223</v>
      </c>
      <c r="JEU11" s="163" t="s">
        <v>234</v>
      </c>
      <c r="JEV11" s="163" t="s">
        <v>235</v>
      </c>
      <c r="JEW11" s="163">
        <v>4</v>
      </c>
      <c r="JEX11" s="163" t="s">
        <v>36</v>
      </c>
      <c r="JEY11" s="163" t="s">
        <v>232</v>
      </c>
      <c r="JEZ11" s="163">
        <v>27603318</v>
      </c>
      <c r="JFA11" s="163" t="s">
        <v>233</v>
      </c>
      <c r="JFB11" s="163" t="s">
        <v>223</v>
      </c>
      <c r="JFC11" s="163" t="s">
        <v>234</v>
      </c>
      <c r="JFD11" s="163" t="s">
        <v>235</v>
      </c>
      <c r="JFE11" s="163">
        <v>4</v>
      </c>
      <c r="JFF11" s="163" t="s">
        <v>36</v>
      </c>
      <c r="JFG11" s="163" t="s">
        <v>232</v>
      </c>
      <c r="JFH11" s="163">
        <v>27603318</v>
      </c>
      <c r="JFI11" s="163" t="s">
        <v>233</v>
      </c>
      <c r="JFJ11" s="163" t="s">
        <v>223</v>
      </c>
      <c r="JFK11" s="163" t="s">
        <v>234</v>
      </c>
      <c r="JFL11" s="163" t="s">
        <v>235</v>
      </c>
      <c r="JFM11" s="163">
        <v>4</v>
      </c>
      <c r="JFN11" s="163" t="s">
        <v>36</v>
      </c>
      <c r="JFO11" s="163" t="s">
        <v>232</v>
      </c>
      <c r="JFP11" s="163">
        <v>27603318</v>
      </c>
      <c r="JFQ11" s="163" t="s">
        <v>233</v>
      </c>
      <c r="JFR11" s="163" t="s">
        <v>223</v>
      </c>
      <c r="JFS11" s="163" t="s">
        <v>234</v>
      </c>
      <c r="JFT11" s="163" t="s">
        <v>235</v>
      </c>
      <c r="JFU11" s="163">
        <v>4</v>
      </c>
      <c r="JFV11" s="163" t="s">
        <v>36</v>
      </c>
      <c r="JFW11" s="163" t="s">
        <v>232</v>
      </c>
      <c r="JFX11" s="163">
        <v>27603318</v>
      </c>
      <c r="JFY11" s="163" t="s">
        <v>233</v>
      </c>
      <c r="JFZ11" s="163" t="s">
        <v>223</v>
      </c>
      <c r="JGA11" s="163" t="s">
        <v>234</v>
      </c>
      <c r="JGB11" s="163" t="s">
        <v>235</v>
      </c>
      <c r="JGC11" s="163">
        <v>4</v>
      </c>
      <c r="JGD11" s="163" t="s">
        <v>36</v>
      </c>
      <c r="JGE11" s="163" t="s">
        <v>232</v>
      </c>
      <c r="JGF11" s="163">
        <v>27603318</v>
      </c>
      <c r="JGG11" s="163" t="s">
        <v>233</v>
      </c>
      <c r="JGH11" s="163" t="s">
        <v>223</v>
      </c>
      <c r="JGI11" s="163" t="s">
        <v>234</v>
      </c>
      <c r="JGJ11" s="163" t="s">
        <v>235</v>
      </c>
      <c r="JGK11" s="163">
        <v>4</v>
      </c>
      <c r="JGL11" s="163" t="s">
        <v>36</v>
      </c>
      <c r="JGM11" s="163" t="s">
        <v>232</v>
      </c>
      <c r="JGN11" s="163">
        <v>27603318</v>
      </c>
      <c r="JGO11" s="163" t="s">
        <v>233</v>
      </c>
      <c r="JGP11" s="163" t="s">
        <v>223</v>
      </c>
      <c r="JGQ11" s="163" t="s">
        <v>234</v>
      </c>
      <c r="JGR11" s="163" t="s">
        <v>235</v>
      </c>
      <c r="JGS11" s="163">
        <v>4</v>
      </c>
      <c r="JGT11" s="163" t="s">
        <v>36</v>
      </c>
      <c r="JGU11" s="163" t="s">
        <v>232</v>
      </c>
      <c r="JGV11" s="163">
        <v>27603318</v>
      </c>
      <c r="JGW11" s="163" t="s">
        <v>233</v>
      </c>
      <c r="JGX11" s="163" t="s">
        <v>223</v>
      </c>
      <c r="JGY11" s="163" t="s">
        <v>234</v>
      </c>
      <c r="JGZ11" s="163" t="s">
        <v>235</v>
      </c>
      <c r="JHA11" s="163">
        <v>4</v>
      </c>
      <c r="JHB11" s="163" t="s">
        <v>36</v>
      </c>
      <c r="JHC11" s="163" t="s">
        <v>232</v>
      </c>
      <c r="JHD11" s="163">
        <v>27603318</v>
      </c>
      <c r="JHE11" s="163" t="s">
        <v>233</v>
      </c>
      <c r="JHF11" s="163" t="s">
        <v>223</v>
      </c>
      <c r="JHG11" s="163" t="s">
        <v>234</v>
      </c>
      <c r="JHH11" s="163" t="s">
        <v>235</v>
      </c>
      <c r="JHI11" s="163">
        <v>4</v>
      </c>
      <c r="JHJ11" s="163" t="s">
        <v>36</v>
      </c>
      <c r="JHK11" s="163" t="s">
        <v>232</v>
      </c>
      <c r="JHL11" s="163">
        <v>27603318</v>
      </c>
      <c r="JHM11" s="163" t="s">
        <v>233</v>
      </c>
      <c r="JHN11" s="163" t="s">
        <v>223</v>
      </c>
      <c r="JHO11" s="163" t="s">
        <v>234</v>
      </c>
      <c r="JHP11" s="163" t="s">
        <v>235</v>
      </c>
      <c r="JHQ11" s="163">
        <v>4</v>
      </c>
      <c r="JHR11" s="163" t="s">
        <v>36</v>
      </c>
      <c r="JHS11" s="163" t="s">
        <v>232</v>
      </c>
      <c r="JHT11" s="163">
        <v>27603318</v>
      </c>
      <c r="JHU11" s="163" t="s">
        <v>233</v>
      </c>
      <c r="JHV11" s="163" t="s">
        <v>223</v>
      </c>
      <c r="JHW11" s="163" t="s">
        <v>234</v>
      </c>
      <c r="JHX11" s="163" t="s">
        <v>235</v>
      </c>
      <c r="JHY11" s="163">
        <v>4</v>
      </c>
      <c r="JHZ11" s="163" t="s">
        <v>36</v>
      </c>
      <c r="JIA11" s="163" t="s">
        <v>232</v>
      </c>
      <c r="JIB11" s="163">
        <v>27603318</v>
      </c>
      <c r="JIC11" s="163" t="s">
        <v>233</v>
      </c>
      <c r="JID11" s="163" t="s">
        <v>223</v>
      </c>
      <c r="JIE11" s="163" t="s">
        <v>234</v>
      </c>
      <c r="JIF11" s="163" t="s">
        <v>235</v>
      </c>
      <c r="JIG11" s="163">
        <v>4</v>
      </c>
      <c r="JIH11" s="163" t="s">
        <v>36</v>
      </c>
      <c r="JII11" s="163" t="s">
        <v>232</v>
      </c>
      <c r="JIJ11" s="163">
        <v>27603318</v>
      </c>
      <c r="JIK11" s="163" t="s">
        <v>233</v>
      </c>
      <c r="JIL11" s="163" t="s">
        <v>223</v>
      </c>
      <c r="JIM11" s="163" t="s">
        <v>234</v>
      </c>
      <c r="JIN11" s="163" t="s">
        <v>235</v>
      </c>
      <c r="JIO11" s="163">
        <v>4</v>
      </c>
      <c r="JIP11" s="163" t="s">
        <v>36</v>
      </c>
      <c r="JIQ11" s="163" t="s">
        <v>232</v>
      </c>
      <c r="JIR11" s="163">
        <v>27603318</v>
      </c>
      <c r="JIS11" s="163" t="s">
        <v>233</v>
      </c>
      <c r="JIT11" s="163" t="s">
        <v>223</v>
      </c>
      <c r="JIU11" s="163" t="s">
        <v>234</v>
      </c>
      <c r="JIV11" s="163" t="s">
        <v>235</v>
      </c>
      <c r="JIW11" s="163">
        <v>4</v>
      </c>
      <c r="JIX11" s="163" t="s">
        <v>36</v>
      </c>
      <c r="JIY11" s="163" t="s">
        <v>232</v>
      </c>
      <c r="JIZ11" s="163">
        <v>27603318</v>
      </c>
      <c r="JJA11" s="163" t="s">
        <v>233</v>
      </c>
      <c r="JJB11" s="163" t="s">
        <v>223</v>
      </c>
      <c r="JJC11" s="163" t="s">
        <v>234</v>
      </c>
      <c r="JJD11" s="163" t="s">
        <v>235</v>
      </c>
      <c r="JJE11" s="163">
        <v>4</v>
      </c>
      <c r="JJF11" s="163" t="s">
        <v>36</v>
      </c>
      <c r="JJG11" s="163" t="s">
        <v>232</v>
      </c>
      <c r="JJH11" s="163">
        <v>27603318</v>
      </c>
      <c r="JJI11" s="163" t="s">
        <v>233</v>
      </c>
      <c r="JJJ11" s="163" t="s">
        <v>223</v>
      </c>
      <c r="JJK11" s="163" t="s">
        <v>234</v>
      </c>
      <c r="JJL11" s="163" t="s">
        <v>235</v>
      </c>
      <c r="JJM11" s="163">
        <v>4</v>
      </c>
      <c r="JJN11" s="163" t="s">
        <v>36</v>
      </c>
      <c r="JJO11" s="163" t="s">
        <v>232</v>
      </c>
      <c r="JJP11" s="163">
        <v>27603318</v>
      </c>
      <c r="JJQ11" s="163" t="s">
        <v>233</v>
      </c>
      <c r="JJR11" s="163" t="s">
        <v>223</v>
      </c>
      <c r="JJS11" s="163" t="s">
        <v>234</v>
      </c>
      <c r="JJT11" s="163" t="s">
        <v>235</v>
      </c>
      <c r="JJU11" s="163">
        <v>4</v>
      </c>
      <c r="JJV11" s="163" t="s">
        <v>36</v>
      </c>
      <c r="JJW11" s="163" t="s">
        <v>232</v>
      </c>
      <c r="JJX11" s="163">
        <v>27603318</v>
      </c>
      <c r="JJY11" s="163" t="s">
        <v>233</v>
      </c>
      <c r="JJZ11" s="163" t="s">
        <v>223</v>
      </c>
      <c r="JKA11" s="163" t="s">
        <v>234</v>
      </c>
      <c r="JKB11" s="163" t="s">
        <v>235</v>
      </c>
      <c r="JKC11" s="163">
        <v>4</v>
      </c>
      <c r="JKD11" s="163" t="s">
        <v>36</v>
      </c>
      <c r="JKE11" s="163" t="s">
        <v>232</v>
      </c>
      <c r="JKF11" s="163">
        <v>27603318</v>
      </c>
      <c r="JKG11" s="163" t="s">
        <v>233</v>
      </c>
      <c r="JKH11" s="163" t="s">
        <v>223</v>
      </c>
      <c r="JKI11" s="163" t="s">
        <v>234</v>
      </c>
      <c r="JKJ11" s="163" t="s">
        <v>235</v>
      </c>
      <c r="JKK11" s="163">
        <v>4</v>
      </c>
      <c r="JKL11" s="163" t="s">
        <v>36</v>
      </c>
      <c r="JKM11" s="163" t="s">
        <v>232</v>
      </c>
      <c r="JKN11" s="163">
        <v>27603318</v>
      </c>
      <c r="JKO11" s="163" t="s">
        <v>233</v>
      </c>
      <c r="JKP11" s="163" t="s">
        <v>223</v>
      </c>
      <c r="JKQ11" s="163" t="s">
        <v>234</v>
      </c>
      <c r="JKR11" s="163" t="s">
        <v>235</v>
      </c>
      <c r="JKS11" s="163">
        <v>4</v>
      </c>
      <c r="JKT11" s="163" t="s">
        <v>36</v>
      </c>
      <c r="JKU11" s="163" t="s">
        <v>232</v>
      </c>
      <c r="JKV11" s="163">
        <v>27603318</v>
      </c>
      <c r="JKW11" s="163" t="s">
        <v>233</v>
      </c>
      <c r="JKX11" s="163" t="s">
        <v>223</v>
      </c>
      <c r="JKY11" s="163" t="s">
        <v>234</v>
      </c>
      <c r="JKZ11" s="163" t="s">
        <v>235</v>
      </c>
      <c r="JLA11" s="163">
        <v>4</v>
      </c>
      <c r="JLB11" s="163" t="s">
        <v>36</v>
      </c>
      <c r="JLC11" s="163" t="s">
        <v>232</v>
      </c>
      <c r="JLD11" s="163">
        <v>27603318</v>
      </c>
      <c r="JLE11" s="163" t="s">
        <v>233</v>
      </c>
      <c r="JLF11" s="163" t="s">
        <v>223</v>
      </c>
      <c r="JLG11" s="163" t="s">
        <v>234</v>
      </c>
      <c r="JLH11" s="163" t="s">
        <v>235</v>
      </c>
      <c r="JLI11" s="163">
        <v>4</v>
      </c>
      <c r="JLJ11" s="163" t="s">
        <v>36</v>
      </c>
      <c r="JLK11" s="163" t="s">
        <v>232</v>
      </c>
      <c r="JLL11" s="163">
        <v>27603318</v>
      </c>
      <c r="JLM11" s="163" t="s">
        <v>233</v>
      </c>
      <c r="JLN11" s="163" t="s">
        <v>223</v>
      </c>
      <c r="JLO11" s="163" t="s">
        <v>234</v>
      </c>
      <c r="JLP11" s="163" t="s">
        <v>235</v>
      </c>
      <c r="JLQ11" s="163">
        <v>4</v>
      </c>
      <c r="JLR11" s="163" t="s">
        <v>36</v>
      </c>
      <c r="JLS11" s="163" t="s">
        <v>232</v>
      </c>
      <c r="JLT11" s="163">
        <v>27603318</v>
      </c>
      <c r="JLU11" s="163" t="s">
        <v>233</v>
      </c>
      <c r="JLV11" s="163" t="s">
        <v>223</v>
      </c>
      <c r="JLW11" s="163" t="s">
        <v>234</v>
      </c>
      <c r="JLX11" s="163" t="s">
        <v>235</v>
      </c>
      <c r="JLY11" s="163">
        <v>4</v>
      </c>
      <c r="JLZ11" s="163" t="s">
        <v>36</v>
      </c>
      <c r="JMA11" s="163" t="s">
        <v>232</v>
      </c>
      <c r="JMB11" s="163">
        <v>27603318</v>
      </c>
      <c r="JMC11" s="163" t="s">
        <v>233</v>
      </c>
      <c r="JMD11" s="163" t="s">
        <v>223</v>
      </c>
      <c r="JME11" s="163" t="s">
        <v>234</v>
      </c>
      <c r="JMF11" s="163" t="s">
        <v>235</v>
      </c>
      <c r="JMG11" s="163">
        <v>4</v>
      </c>
      <c r="JMH11" s="163" t="s">
        <v>36</v>
      </c>
      <c r="JMI11" s="163" t="s">
        <v>232</v>
      </c>
      <c r="JMJ11" s="163">
        <v>27603318</v>
      </c>
      <c r="JMK11" s="163" t="s">
        <v>233</v>
      </c>
      <c r="JML11" s="163" t="s">
        <v>223</v>
      </c>
      <c r="JMM11" s="163" t="s">
        <v>234</v>
      </c>
      <c r="JMN11" s="163" t="s">
        <v>235</v>
      </c>
      <c r="JMO11" s="163">
        <v>4</v>
      </c>
      <c r="JMP11" s="163" t="s">
        <v>36</v>
      </c>
      <c r="JMQ11" s="163" t="s">
        <v>232</v>
      </c>
      <c r="JMR11" s="163">
        <v>27603318</v>
      </c>
      <c r="JMS11" s="163" t="s">
        <v>233</v>
      </c>
      <c r="JMT11" s="163" t="s">
        <v>223</v>
      </c>
      <c r="JMU11" s="163" t="s">
        <v>234</v>
      </c>
      <c r="JMV11" s="163" t="s">
        <v>235</v>
      </c>
      <c r="JMW11" s="163">
        <v>4</v>
      </c>
      <c r="JMX11" s="163" t="s">
        <v>36</v>
      </c>
      <c r="JMY11" s="163" t="s">
        <v>232</v>
      </c>
      <c r="JMZ11" s="163">
        <v>27603318</v>
      </c>
      <c r="JNA11" s="163" t="s">
        <v>233</v>
      </c>
      <c r="JNB11" s="163" t="s">
        <v>223</v>
      </c>
      <c r="JNC11" s="163" t="s">
        <v>234</v>
      </c>
      <c r="JND11" s="163" t="s">
        <v>235</v>
      </c>
      <c r="JNE11" s="163">
        <v>4</v>
      </c>
      <c r="JNF11" s="163" t="s">
        <v>36</v>
      </c>
      <c r="JNG11" s="163" t="s">
        <v>232</v>
      </c>
      <c r="JNH11" s="163">
        <v>27603318</v>
      </c>
      <c r="JNI11" s="163" t="s">
        <v>233</v>
      </c>
      <c r="JNJ11" s="163" t="s">
        <v>223</v>
      </c>
      <c r="JNK11" s="163" t="s">
        <v>234</v>
      </c>
      <c r="JNL11" s="163" t="s">
        <v>235</v>
      </c>
      <c r="JNM11" s="163">
        <v>4</v>
      </c>
      <c r="JNN11" s="163" t="s">
        <v>36</v>
      </c>
      <c r="JNO11" s="163" t="s">
        <v>232</v>
      </c>
      <c r="JNP11" s="163">
        <v>27603318</v>
      </c>
      <c r="JNQ11" s="163" t="s">
        <v>233</v>
      </c>
      <c r="JNR11" s="163" t="s">
        <v>223</v>
      </c>
      <c r="JNS11" s="163" t="s">
        <v>234</v>
      </c>
      <c r="JNT11" s="163" t="s">
        <v>235</v>
      </c>
      <c r="JNU11" s="163">
        <v>4</v>
      </c>
      <c r="JNV11" s="163" t="s">
        <v>36</v>
      </c>
      <c r="JNW11" s="163" t="s">
        <v>232</v>
      </c>
      <c r="JNX11" s="163">
        <v>27603318</v>
      </c>
      <c r="JNY11" s="163" t="s">
        <v>233</v>
      </c>
      <c r="JNZ11" s="163" t="s">
        <v>223</v>
      </c>
      <c r="JOA11" s="163" t="s">
        <v>234</v>
      </c>
      <c r="JOB11" s="163" t="s">
        <v>235</v>
      </c>
      <c r="JOC11" s="163">
        <v>4</v>
      </c>
      <c r="JOD11" s="163" t="s">
        <v>36</v>
      </c>
      <c r="JOE11" s="163" t="s">
        <v>232</v>
      </c>
      <c r="JOF11" s="163">
        <v>27603318</v>
      </c>
      <c r="JOG11" s="163" t="s">
        <v>233</v>
      </c>
      <c r="JOH11" s="163" t="s">
        <v>223</v>
      </c>
      <c r="JOI11" s="163" t="s">
        <v>234</v>
      </c>
      <c r="JOJ11" s="163" t="s">
        <v>235</v>
      </c>
      <c r="JOK11" s="163">
        <v>4</v>
      </c>
      <c r="JOL11" s="163" t="s">
        <v>36</v>
      </c>
      <c r="JOM11" s="163" t="s">
        <v>232</v>
      </c>
      <c r="JON11" s="163">
        <v>27603318</v>
      </c>
      <c r="JOO11" s="163" t="s">
        <v>233</v>
      </c>
      <c r="JOP11" s="163" t="s">
        <v>223</v>
      </c>
      <c r="JOQ11" s="163" t="s">
        <v>234</v>
      </c>
      <c r="JOR11" s="163" t="s">
        <v>235</v>
      </c>
      <c r="JOS11" s="163">
        <v>4</v>
      </c>
      <c r="JOT11" s="163" t="s">
        <v>36</v>
      </c>
      <c r="JOU11" s="163" t="s">
        <v>232</v>
      </c>
      <c r="JOV11" s="163">
        <v>27603318</v>
      </c>
      <c r="JOW11" s="163" t="s">
        <v>233</v>
      </c>
      <c r="JOX11" s="163" t="s">
        <v>223</v>
      </c>
      <c r="JOY11" s="163" t="s">
        <v>234</v>
      </c>
      <c r="JOZ11" s="163" t="s">
        <v>235</v>
      </c>
      <c r="JPA11" s="163">
        <v>4</v>
      </c>
      <c r="JPB11" s="163" t="s">
        <v>36</v>
      </c>
      <c r="JPC11" s="163" t="s">
        <v>232</v>
      </c>
      <c r="JPD11" s="163">
        <v>27603318</v>
      </c>
      <c r="JPE11" s="163" t="s">
        <v>233</v>
      </c>
      <c r="JPF11" s="163" t="s">
        <v>223</v>
      </c>
      <c r="JPG11" s="163" t="s">
        <v>234</v>
      </c>
      <c r="JPH11" s="163" t="s">
        <v>235</v>
      </c>
      <c r="JPI11" s="163">
        <v>4</v>
      </c>
      <c r="JPJ11" s="163" t="s">
        <v>36</v>
      </c>
      <c r="JPK11" s="163" t="s">
        <v>232</v>
      </c>
      <c r="JPL11" s="163">
        <v>27603318</v>
      </c>
      <c r="JPM11" s="163" t="s">
        <v>233</v>
      </c>
      <c r="JPN11" s="163" t="s">
        <v>223</v>
      </c>
      <c r="JPO11" s="163" t="s">
        <v>234</v>
      </c>
      <c r="JPP11" s="163" t="s">
        <v>235</v>
      </c>
      <c r="JPQ11" s="163">
        <v>4</v>
      </c>
      <c r="JPR11" s="163" t="s">
        <v>36</v>
      </c>
      <c r="JPS11" s="163" t="s">
        <v>232</v>
      </c>
      <c r="JPT11" s="163">
        <v>27603318</v>
      </c>
      <c r="JPU11" s="163" t="s">
        <v>233</v>
      </c>
      <c r="JPV11" s="163" t="s">
        <v>223</v>
      </c>
      <c r="JPW11" s="163" t="s">
        <v>234</v>
      </c>
      <c r="JPX11" s="163" t="s">
        <v>235</v>
      </c>
      <c r="JPY11" s="163">
        <v>4</v>
      </c>
      <c r="JPZ11" s="163" t="s">
        <v>36</v>
      </c>
      <c r="JQA11" s="163" t="s">
        <v>232</v>
      </c>
      <c r="JQB11" s="163">
        <v>27603318</v>
      </c>
      <c r="JQC11" s="163" t="s">
        <v>233</v>
      </c>
      <c r="JQD11" s="163" t="s">
        <v>223</v>
      </c>
      <c r="JQE11" s="163" t="s">
        <v>234</v>
      </c>
      <c r="JQF11" s="163" t="s">
        <v>235</v>
      </c>
      <c r="JQG11" s="163">
        <v>4</v>
      </c>
      <c r="JQH11" s="163" t="s">
        <v>36</v>
      </c>
      <c r="JQI11" s="163" t="s">
        <v>232</v>
      </c>
      <c r="JQJ11" s="163">
        <v>27603318</v>
      </c>
      <c r="JQK11" s="163" t="s">
        <v>233</v>
      </c>
      <c r="JQL11" s="163" t="s">
        <v>223</v>
      </c>
      <c r="JQM11" s="163" t="s">
        <v>234</v>
      </c>
      <c r="JQN11" s="163" t="s">
        <v>235</v>
      </c>
      <c r="JQO11" s="163">
        <v>4</v>
      </c>
      <c r="JQP11" s="163" t="s">
        <v>36</v>
      </c>
      <c r="JQQ11" s="163" t="s">
        <v>232</v>
      </c>
      <c r="JQR11" s="163">
        <v>27603318</v>
      </c>
      <c r="JQS11" s="163" t="s">
        <v>233</v>
      </c>
      <c r="JQT11" s="163" t="s">
        <v>223</v>
      </c>
      <c r="JQU11" s="163" t="s">
        <v>234</v>
      </c>
      <c r="JQV11" s="163" t="s">
        <v>235</v>
      </c>
      <c r="JQW11" s="163">
        <v>4</v>
      </c>
      <c r="JQX11" s="163" t="s">
        <v>36</v>
      </c>
      <c r="JQY11" s="163" t="s">
        <v>232</v>
      </c>
      <c r="JQZ11" s="163">
        <v>27603318</v>
      </c>
      <c r="JRA11" s="163" t="s">
        <v>233</v>
      </c>
      <c r="JRB11" s="163" t="s">
        <v>223</v>
      </c>
      <c r="JRC11" s="163" t="s">
        <v>234</v>
      </c>
      <c r="JRD11" s="163" t="s">
        <v>235</v>
      </c>
      <c r="JRE11" s="163">
        <v>4</v>
      </c>
      <c r="JRF11" s="163" t="s">
        <v>36</v>
      </c>
      <c r="JRG11" s="163" t="s">
        <v>232</v>
      </c>
      <c r="JRH11" s="163">
        <v>27603318</v>
      </c>
      <c r="JRI11" s="163" t="s">
        <v>233</v>
      </c>
      <c r="JRJ11" s="163" t="s">
        <v>223</v>
      </c>
      <c r="JRK11" s="163" t="s">
        <v>234</v>
      </c>
      <c r="JRL11" s="163" t="s">
        <v>235</v>
      </c>
      <c r="JRM11" s="163">
        <v>4</v>
      </c>
      <c r="JRN11" s="163" t="s">
        <v>36</v>
      </c>
      <c r="JRO11" s="163" t="s">
        <v>232</v>
      </c>
      <c r="JRP11" s="163">
        <v>27603318</v>
      </c>
      <c r="JRQ11" s="163" t="s">
        <v>233</v>
      </c>
      <c r="JRR11" s="163" t="s">
        <v>223</v>
      </c>
      <c r="JRS11" s="163" t="s">
        <v>234</v>
      </c>
      <c r="JRT11" s="163" t="s">
        <v>235</v>
      </c>
      <c r="JRU11" s="163">
        <v>4</v>
      </c>
      <c r="JRV11" s="163" t="s">
        <v>36</v>
      </c>
      <c r="JRW11" s="163" t="s">
        <v>232</v>
      </c>
      <c r="JRX11" s="163">
        <v>27603318</v>
      </c>
      <c r="JRY11" s="163" t="s">
        <v>233</v>
      </c>
      <c r="JRZ11" s="163" t="s">
        <v>223</v>
      </c>
      <c r="JSA11" s="163" t="s">
        <v>234</v>
      </c>
      <c r="JSB11" s="163" t="s">
        <v>235</v>
      </c>
      <c r="JSC11" s="163">
        <v>4</v>
      </c>
      <c r="JSD11" s="163" t="s">
        <v>36</v>
      </c>
      <c r="JSE11" s="163" t="s">
        <v>232</v>
      </c>
      <c r="JSF11" s="163">
        <v>27603318</v>
      </c>
      <c r="JSG11" s="163" t="s">
        <v>233</v>
      </c>
      <c r="JSH11" s="163" t="s">
        <v>223</v>
      </c>
      <c r="JSI11" s="163" t="s">
        <v>234</v>
      </c>
      <c r="JSJ11" s="163" t="s">
        <v>235</v>
      </c>
      <c r="JSK11" s="163">
        <v>4</v>
      </c>
      <c r="JSL11" s="163" t="s">
        <v>36</v>
      </c>
      <c r="JSM11" s="163" t="s">
        <v>232</v>
      </c>
      <c r="JSN11" s="163">
        <v>27603318</v>
      </c>
      <c r="JSO11" s="163" t="s">
        <v>233</v>
      </c>
      <c r="JSP11" s="163" t="s">
        <v>223</v>
      </c>
      <c r="JSQ11" s="163" t="s">
        <v>234</v>
      </c>
      <c r="JSR11" s="163" t="s">
        <v>235</v>
      </c>
      <c r="JSS11" s="163">
        <v>4</v>
      </c>
      <c r="JST11" s="163" t="s">
        <v>36</v>
      </c>
      <c r="JSU11" s="163" t="s">
        <v>232</v>
      </c>
      <c r="JSV11" s="163">
        <v>27603318</v>
      </c>
      <c r="JSW11" s="163" t="s">
        <v>233</v>
      </c>
      <c r="JSX11" s="163" t="s">
        <v>223</v>
      </c>
      <c r="JSY11" s="163" t="s">
        <v>234</v>
      </c>
      <c r="JSZ11" s="163" t="s">
        <v>235</v>
      </c>
      <c r="JTA11" s="163">
        <v>4</v>
      </c>
      <c r="JTB11" s="163" t="s">
        <v>36</v>
      </c>
      <c r="JTC11" s="163" t="s">
        <v>232</v>
      </c>
      <c r="JTD11" s="163">
        <v>27603318</v>
      </c>
      <c r="JTE11" s="163" t="s">
        <v>233</v>
      </c>
      <c r="JTF11" s="163" t="s">
        <v>223</v>
      </c>
      <c r="JTG11" s="163" t="s">
        <v>234</v>
      </c>
      <c r="JTH11" s="163" t="s">
        <v>235</v>
      </c>
      <c r="JTI11" s="163">
        <v>4</v>
      </c>
      <c r="JTJ11" s="163" t="s">
        <v>36</v>
      </c>
      <c r="JTK11" s="163" t="s">
        <v>232</v>
      </c>
      <c r="JTL11" s="163">
        <v>27603318</v>
      </c>
      <c r="JTM11" s="163" t="s">
        <v>233</v>
      </c>
      <c r="JTN11" s="163" t="s">
        <v>223</v>
      </c>
      <c r="JTO11" s="163" t="s">
        <v>234</v>
      </c>
      <c r="JTP11" s="163" t="s">
        <v>235</v>
      </c>
      <c r="JTQ11" s="163">
        <v>4</v>
      </c>
      <c r="JTR11" s="163" t="s">
        <v>36</v>
      </c>
      <c r="JTS11" s="163" t="s">
        <v>232</v>
      </c>
      <c r="JTT11" s="163">
        <v>27603318</v>
      </c>
      <c r="JTU11" s="163" t="s">
        <v>233</v>
      </c>
      <c r="JTV11" s="163" t="s">
        <v>223</v>
      </c>
      <c r="JTW11" s="163" t="s">
        <v>234</v>
      </c>
      <c r="JTX11" s="163" t="s">
        <v>235</v>
      </c>
      <c r="JTY11" s="163">
        <v>4</v>
      </c>
      <c r="JTZ11" s="163" t="s">
        <v>36</v>
      </c>
      <c r="JUA11" s="163" t="s">
        <v>232</v>
      </c>
      <c r="JUB11" s="163">
        <v>27603318</v>
      </c>
      <c r="JUC11" s="163" t="s">
        <v>233</v>
      </c>
      <c r="JUD11" s="163" t="s">
        <v>223</v>
      </c>
      <c r="JUE11" s="163" t="s">
        <v>234</v>
      </c>
      <c r="JUF11" s="163" t="s">
        <v>235</v>
      </c>
      <c r="JUG11" s="163">
        <v>4</v>
      </c>
      <c r="JUH11" s="163" t="s">
        <v>36</v>
      </c>
      <c r="JUI11" s="163" t="s">
        <v>232</v>
      </c>
      <c r="JUJ11" s="163">
        <v>27603318</v>
      </c>
      <c r="JUK11" s="163" t="s">
        <v>233</v>
      </c>
      <c r="JUL11" s="163" t="s">
        <v>223</v>
      </c>
      <c r="JUM11" s="163" t="s">
        <v>234</v>
      </c>
      <c r="JUN11" s="163" t="s">
        <v>235</v>
      </c>
      <c r="JUO11" s="163">
        <v>4</v>
      </c>
      <c r="JUP11" s="163" t="s">
        <v>36</v>
      </c>
      <c r="JUQ11" s="163" t="s">
        <v>232</v>
      </c>
      <c r="JUR11" s="163">
        <v>27603318</v>
      </c>
      <c r="JUS11" s="163" t="s">
        <v>233</v>
      </c>
      <c r="JUT11" s="163" t="s">
        <v>223</v>
      </c>
      <c r="JUU11" s="163" t="s">
        <v>234</v>
      </c>
      <c r="JUV11" s="163" t="s">
        <v>235</v>
      </c>
      <c r="JUW11" s="163">
        <v>4</v>
      </c>
      <c r="JUX11" s="163" t="s">
        <v>36</v>
      </c>
      <c r="JUY11" s="163" t="s">
        <v>232</v>
      </c>
      <c r="JUZ11" s="163">
        <v>27603318</v>
      </c>
      <c r="JVA11" s="163" t="s">
        <v>233</v>
      </c>
      <c r="JVB11" s="163" t="s">
        <v>223</v>
      </c>
      <c r="JVC11" s="163" t="s">
        <v>234</v>
      </c>
      <c r="JVD11" s="163" t="s">
        <v>235</v>
      </c>
      <c r="JVE11" s="163">
        <v>4</v>
      </c>
      <c r="JVF11" s="163" t="s">
        <v>36</v>
      </c>
      <c r="JVG11" s="163" t="s">
        <v>232</v>
      </c>
      <c r="JVH11" s="163">
        <v>27603318</v>
      </c>
      <c r="JVI11" s="163" t="s">
        <v>233</v>
      </c>
      <c r="JVJ11" s="163" t="s">
        <v>223</v>
      </c>
      <c r="JVK11" s="163" t="s">
        <v>234</v>
      </c>
      <c r="JVL11" s="163" t="s">
        <v>235</v>
      </c>
      <c r="JVM11" s="163">
        <v>4</v>
      </c>
      <c r="JVN11" s="163" t="s">
        <v>36</v>
      </c>
      <c r="JVO11" s="163" t="s">
        <v>232</v>
      </c>
      <c r="JVP11" s="163">
        <v>27603318</v>
      </c>
      <c r="JVQ11" s="163" t="s">
        <v>233</v>
      </c>
      <c r="JVR11" s="163" t="s">
        <v>223</v>
      </c>
      <c r="JVS11" s="163" t="s">
        <v>234</v>
      </c>
      <c r="JVT11" s="163" t="s">
        <v>235</v>
      </c>
      <c r="JVU11" s="163">
        <v>4</v>
      </c>
      <c r="JVV11" s="163" t="s">
        <v>36</v>
      </c>
      <c r="JVW11" s="163" t="s">
        <v>232</v>
      </c>
      <c r="JVX11" s="163">
        <v>27603318</v>
      </c>
      <c r="JVY11" s="163" t="s">
        <v>233</v>
      </c>
      <c r="JVZ11" s="163" t="s">
        <v>223</v>
      </c>
      <c r="JWA11" s="163" t="s">
        <v>234</v>
      </c>
      <c r="JWB11" s="163" t="s">
        <v>235</v>
      </c>
      <c r="JWC11" s="163">
        <v>4</v>
      </c>
      <c r="JWD11" s="163" t="s">
        <v>36</v>
      </c>
      <c r="JWE11" s="163" t="s">
        <v>232</v>
      </c>
      <c r="JWF11" s="163">
        <v>27603318</v>
      </c>
      <c r="JWG11" s="163" t="s">
        <v>233</v>
      </c>
      <c r="JWH11" s="163" t="s">
        <v>223</v>
      </c>
      <c r="JWI11" s="163" t="s">
        <v>234</v>
      </c>
      <c r="JWJ11" s="163" t="s">
        <v>235</v>
      </c>
      <c r="JWK11" s="163">
        <v>4</v>
      </c>
      <c r="JWL11" s="163" t="s">
        <v>36</v>
      </c>
      <c r="JWM11" s="163" t="s">
        <v>232</v>
      </c>
      <c r="JWN11" s="163">
        <v>27603318</v>
      </c>
      <c r="JWO11" s="163" t="s">
        <v>233</v>
      </c>
      <c r="JWP11" s="163" t="s">
        <v>223</v>
      </c>
      <c r="JWQ11" s="163" t="s">
        <v>234</v>
      </c>
      <c r="JWR11" s="163" t="s">
        <v>235</v>
      </c>
      <c r="JWS11" s="163">
        <v>4</v>
      </c>
      <c r="JWT11" s="163" t="s">
        <v>36</v>
      </c>
      <c r="JWU11" s="163" t="s">
        <v>232</v>
      </c>
      <c r="JWV11" s="163">
        <v>27603318</v>
      </c>
      <c r="JWW11" s="163" t="s">
        <v>233</v>
      </c>
      <c r="JWX11" s="163" t="s">
        <v>223</v>
      </c>
      <c r="JWY11" s="163" t="s">
        <v>234</v>
      </c>
      <c r="JWZ11" s="163" t="s">
        <v>235</v>
      </c>
      <c r="JXA11" s="163">
        <v>4</v>
      </c>
      <c r="JXB11" s="163" t="s">
        <v>36</v>
      </c>
      <c r="JXC11" s="163" t="s">
        <v>232</v>
      </c>
      <c r="JXD11" s="163">
        <v>27603318</v>
      </c>
      <c r="JXE11" s="163" t="s">
        <v>233</v>
      </c>
      <c r="JXF11" s="163" t="s">
        <v>223</v>
      </c>
      <c r="JXG11" s="163" t="s">
        <v>234</v>
      </c>
      <c r="JXH11" s="163" t="s">
        <v>235</v>
      </c>
      <c r="JXI11" s="163">
        <v>4</v>
      </c>
      <c r="JXJ11" s="163" t="s">
        <v>36</v>
      </c>
      <c r="JXK11" s="163" t="s">
        <v>232</v>
      </c>
      <c r="JXL11" s="163">
        <v>27603318</v>
      </c>
      <c r="JXM11" s="163" t="s">
        <v>233</v>
      </c>
      <c r="JXN11" s="163" t="s">
        <v>223</v>
      </c>
      <c r="JXO11" s="163" t="s">
        <v>234</v>
      </c>
      <c r="JXP11" s="163" t="s">
        <v>235</v>
      </c>
      <c r="JXQ11" s="163">
        <v>4</v>
      </c>
      <c r="JXR11" s="163" t="s">
        <v>36</v>
      </c>
      <c r="JXS11" s="163" t="s">
        <v>232</v>
      </c>
      <c r="JXT11" s="163">
        <v>27603318</v>
      </c>
      <c r="JXU11" s="163" t="s">
        <v>233</v>
      </c>
      <c r="JXV11" s="163" t="s">
        <v>223</v>
      </c>
      <c r="JXW11" s="163" t="s">
        <v>234</v>
      </c>
      <c r="JXX11" s="163" t="s">
        <v>235</v>
      </c>
      <c r="JXY11" s="163">
        <v>4</v>
      </c>
      <c r="JXZ11" s="163" t="s">
        <v>36</v>
      </c>
      <c r="JYA11" s="163" t="s">
        <v>232</v>
      </c>
      <c r="JYB11" s="163">
        <v>27603318</v>
      </c>
      <c r="JYC11" s="163" t="s">
        <v>233</v>
      </c>
      <c r="JYD11" s="163" t="s">
        <v>223</v>
      </c>
      <c r="JYE11" s="163" t="s">
        <v>234</v>
      </c>
      <c r="JYF11" s="163" t="s">
        <v>235</v>
      </c>
      <c r="JYG11" s="163">
        <v>4</v>
      </c>
      <c r="JYH11" s="163" t="s">
        <v>36</v>
      </c>
      <c r="JYI11" s="163" t="s">
        <v>232</v>
      </c>
      <c r="JYJ11" s="163">
        <v>27603318</v>
      </c>
      <c r="JYK11" s="163" t="s">
        <v>233</v>
      </c>
      <c r="JYL11" s="163" t="s">
        <v>223</v>
      </c>
      <c r="JYM11" s="163" t="s">
        <v>234</v>
      </c>
      <c r="JYN11" s="163" t="s">
        <v>235</v>
      </c>
      <c r="JYO11" s="163">
        <v>4</v>
      </c>
      <c r="JYP11" s="163" t="s">
        <v>36</v>
      </c>
      <c r="JYQ11" s="163" t="s">
        <v>232</v>
      </c>
      <c r="JYR11" s="163">
        <v>27603318</v>
      </c>
      <c r="JYS11" s="163" t="s">
        <v>233</v>
      </c>
      <c r="JYT11" s="163" t="s">
        <v>223</v>
      </c>
      <c r="JYU11" s="163" t="s">
        <v>234</v>
      </c>
      <c r="JYV11" s="163" t="s">
        <v>235</v>
      </c>
      <c r="JYW11" s="163">
        <v>4</v>
      </c>
      <c r="JYX11" s="163" t="s">
        <v>36</v>
      </c>
      <c r="JYY11" s="163" t="s">
        <v>232</v>
      </c>
      <c r="JYZ11" s="163">
        <v>27603318</v>
      </c>
      <c r="JZA11" s="163" t="s">
        <v>233</v>
      </c>
      <c r="JZB11" s="163" t="s">
        <v>223</v>
      </c>
      <c r="JZC11" s="163" t="s">
        <v>234</v>
      </c>
      <c r="JZD11" s="163" t="s">
        <v>235</v>
      </c>
      <c r="JZE11" s="163">
        <v>4</v>
      </c>
      <c r="JZF11" s="163" t="s">
        <v>36</v>
      </c>
      <c r="JZG11" s="163" t="s">
        <v>232</v>
      </c>
      <c r="JZH11" s="163">
        <v>27603318</v>
      </c>
      <c r="JZI11" s="163" t="s">
        <v>233</v>
      </c>
      <c r="JZJ11" s="163" t="s">
        <v>223</v>
      </c>
      <c r="JZK11" s="163" t="s">
        <v>234</v>
      </c>
      <c r="JZL11" s="163" t="s">
        <v>235</v>
      </c>
      <c r="JZM11" s="163">
        <v>4</v>
      </c>
      <c r="JZN11" s="163" t="s">
        <v>36</v>
      </c>
      <c r="JZO11" s="163" t="s">
        <v>232</v>
      </c>
      <c r="JZP11" s="163">
        <v>27603318</v>
      </c>
      <c r="JZQ11" s="163" t="s">
        <v>233</v>
      </c>
      <c r="JZR11" s="163" t="s">
        <v>223</v>
      </c>
      <c r="JZS11" s="163" t="s">
        <v>234</v>
      </c>
      <c r="JZT11" s="163" t="s">
        <v>235</v>
      </c>
      <c r="JZU11" s="163">
        <v>4</v>
      </c>
      <c r="JZV11" s="163" t="s">
        <v>36</v>
      </c>
      <c r="JZW11" s="163" t="s">
        <v>232</v>
      </c>
      <c r="JZX11" s="163">
        <v>27603318</v>
      </c>
      <c r="JZY11" s="163" t="s">
        <v>233</v>
      </c>
      <c r="JZZ11" s="163" t="s">
        <v>223</v>
      </c>
      <c r="KAA11" s="163" t="s">
        <v>234</v>
      </c>
      <c r="KAB11" s="163" t="s">
        <v>235</v>
      </c>
      <c r="KAC11" s="163">
        <v>4</v>
      </c>
      <c r="KAD11" s="163" t="s">
        <v>36</v>
      </c>
      <c r="KAE11" s="163" t="s">
        <v>232</v>
      </c>
      <c r="KAF11" s="163">
        <v>27603318</v>
      </c>
      <c r="KAG11" s="163" t="s">
        <v>233</v>
      </c>
      <c r="KAH11" s="163" t="s">
        <v>223</v>
      </c>
      <c r="KAI11" s="163" t="s">
        <v>234</v>
      </c>
      <c r="KAJ11" s="163" t="s">
        <v>235</v>
      </c>
      <c r="KAK11" s="163">
        <v>4</v>
      </c>
      <c r="KAL11" s="163" t="s">
        <v>36</v>
      </c>
      <c r="KAM11" s="163" t="s">
        <v>232</v>
      </c>
      <c r="KAN11" s="163">
        <v>27603318</v>
      </c>
      <c r="KAO11" s="163" t="s">
        <v>233</v>
      </c>
      <c r="KAP11" s="163" t="s">
        <v>223</v>
      </c>
      <c r="KAQ11" s="163" t="s">
        <v>234</v>
      </c>
      <c r="KAR11" s="163" t="s">
        <v>235</v>
      </c>
      <c r="KAS11" s="163">
        <v>4</v>
      </c>
      <c r="KAT11" s="163" t="s">
        <v>36</v>
      </c>
      <c r="KAU11" s="163" t="s">
        <v>232</v>
      </c>
      <c r="KAV11" s="163">
        <v>27603318</v>
      </c>
      <c r="KAW11" s="163" t="s">
        <v>233</v>
      </c>
      <c r="KAX11" s="163" t="s">
        <v>223</v>
      </c>
      <c r="KAY11" s="163" t="s">
        <v>234</v>
      </c>
      <c r="KAZ11" s="163" t="s">
        <v>235</v>
      </c>
      <c r="KBA11" s="163">
        <v>4</v>
      </c>
      <c r="KBB11" s="163" t="s">
        <v>36</v>
      </c>
      <c r="KBC11" s="163" t="s">
        <v>232</v>
      </c>
      <c r="KBD11" s="163">
        <v>27603318</v>
      </c>
      <c r="KBE11" s="163" t="s">
        <v>233</v>
      </c>
      <c r="KBF11" s="163" t="s">
        <v>223</v>
      </c>
      <c r="KBG11" s="163" t="s">
        <v>234</v>
      </c>
      <c r="KBH11" s="163" t="s">
        <v>235</v>
      </c>
      <c r="KBI11" s="163">
        <v>4</v>
      </c>
      <c r="KBJ11" s="163" t="s">
        <v>36</v>
      </c>
      <c r="KBK11" s="163" t="s">
        <v>232</v>
      </c>
      <c r="KBL11" s="163">
        <v>27603318</v>
      </c>
      <c r="KBM11" s="163" t="s">
        <v>233</v>
      </c>
      <c r="KBN11" s="163" t="s">
        <v>223</v>
      </c>
      <c r="KBO11" s="163" t="s">
        <v>234</v>
      </c>
      <c r="KBP11" s="163" t="s">
        <v>235</v>
      </c>
      <c r="KBQ11" s="163">
        <v>4</v>
      </c>
      <c r="KBR11" s="163" t="s">
        <v>36</v>
      </c>
      <c r="KBS11" s="163" t="s">
        <v>232</v>
      </c>
      <c r="KBT11" s="163">
        <v>27603318</v>
      </c>
      <c r="KBU11" s="163" t="s">
        <v>233</v>
      </c>
      <c r="KBV11" s="163" t="s">
        <v>223</v>
      </c>
      <c r="KBW11" s="163" t="s">
        <v>234</v>
      </c>
      <c r="KBX11" s="163" t="s">
        <v>235</v>
      </c>
      <c r="KBY11" s="163">
        <v>4</v>
      </c>
      <c r="KBZ11" s="163" t="s">
        <v>36</v>
      </c>
      <c r="KCA11" s="163" t="s">
        <v>232</v>
      </c>
      <c r="KCB11" s="163">
        <v>27603318</v>
      </c>
      <c r="KCC11" s="163" t="s">
        <v>233</v>
      </c>
      <c r="KCD11" s="163" t="s">
        <v>223</v>
      </c>
      <c r="KCE11" s="163" t="s">
        <v>234</v>
      </c>
      <c r="KCF11" s="163" t="s">
        <v>235</v>
      </c>
      <c r="KCG11" s="163">
        <v>4</v>
      </c>
      <c r="KCH11" s="163" t="s">
        <v>36</v>
      </c>
      <c r="KCI11" s="163" t="s">
        <v>232</v>
      </c>
      <c r="KCJ11" s="163">
        <v>27603318</v>
      </c>
      <c r="KCK11" s="163" t="s">
        <v>233</v>
      </c>
      <c r="KCL11" s="163" t="s">
        <v>223</v>
      </c>
      <c r="KCM11" s="163" t="s">
        <v>234</v>
      </c>
      <c r="KCN11" s="163" t="s">
        <v>235</v>
      </c>
      <c r="KCO11" s="163">
        <v>4</v>
      </c>
      <c r="KCP11" s="163" t="s">
        <v>36</v>
      </c>
      <c r="KCQ11" s="163" t="s">
        <v>232</v>
      </c>
      <c r="KCR11" s="163">
        <v>27603318</v>
      </c>
      <c r="KCS11" s="163" t="s">
        <v>233</v>
      </c>
      <c r="KCT11" s="163" t="s">
        <v>223</v>
      </c>
      <c r="KCU11" s="163" t="s">
        <v>234</v>
      </c>
      <c r="KCV11" s="163" t="s">
        <v>235</v>
      </c>
      <c r="KCW11" s="163">
        <v>4</v>
      </c>
      <c r="KCX11" s="163" t="s">
        <v>36</v>
      </c>
      <c r="KCY11" s="163" t="s">
        <v>232</v>
      </c>
      <c r="KCZ11" s="163">
        <v>27603318</v>
      </c>
      <c r="KDA11" s="163" t="s">
        <v>233</v>
      </c>
      <c r="KDB11" s="163" t="s">
        <v>223</v>
      </c>
      <c r="KDC11" s="163" t="s">
        <v>234</v>
      </c>
      <c r="KDD11" s="163" t="s">
        <v>235</v>
      </c>
      <c r="KDE11" s="163">
        <v>4</v>
      </c>
      <c r="KDF11" s="163" t="s">
        <v>36</v>
      </c>
      <c r="KDG11" s="163" t="s">
        <v>232</v>
      </c>
      <c r="KDH11" s="163">
        <v>27603318</v>
      </c>
      <c r="KDI11" s="163" t="s">
        <v>233</v>
      </c>
      <c r="KDJ11" s="163" t="s">
        <v>223</v>
      </c>
      <c r="KDK11" s="163" t="s">
        <v>234</v>
      </c>
      <c r="KDL11" s="163" t="s">
        <v>235</v>
      </c>
      <c r="KDM11" s="163">
        <v>4</v>
      </c>
      <c r="KDN11" s="163" t="s">
        <v>36</v>
      </c>
      <c r="KDO11" s="163" t="s">
        <v>232</v>
      </c>
      <c r="KDP11" s="163">
        <v>27603318</v>
      </c>
      <c r="KDQ11" s="163" t="s">
        <v>233</v>
      </c>
      <c r="KDR11" s="163" t="s">
        <v>223</v>
      </c>
      <c r="KDS11" s="163" t="s">
        <v>234</v>
      </c>
      <c r="KDT11" s="163" t="s">
        <v>235</v>
      </c>
      <c r="KDU11" s="163">
        <v>4</v>
      </c>
      <c r="KDV11" s="163" t="s">
        <v>36</v>
      </c>
      <c r="KDW11" s="163" t="s">
        <v>232</v>
      </c>
      <c r="KDX11" s="163">
        <v>27603318</v>
      </c>
      <c r="KDY11" s="163" t="s">
        <v>233</v>
      </c>
      <c r="KDZ11" s="163" t="s">
        <v>223</v>
      </c>
      <c r="KEA11" s="163" t="s">
        <v>234</v>
      </c>
      <c r="KEB11" s="163" t="s">
        <v>235</v>
      </c>
      <c r="KEC11" s="163">
        <v>4</v>
      </c>
      <c r="KED11" s="163" t="s">
        <v>36</v>
      </c>
      <c r="KEE11" s="163" t="s">
        <v>232</v>
      </c>
      <c r="KEF11" s="163">
        <v>27603318</v>
      </c>
      <c r="KEG11" s="163" t="s">
        <v>233</v>
      </c>
      <c r="KEH11" s="163" t="s">
        <v>223</v>
      </c>
      <c r="KEI11" s="163" t="s">
        <v>234</v>
      </c>
      <c r="KEJ11" s="163" t="s">
        <v>235</v>
      </c>
      <c r="KEK11" s="163">
        <v>4</v>
      </c>
      <c r="KEL11" s="163" t="s">
        <v>36</v>
      </c>
      <c r="KEM11" s="163" t="s">
        <v>232</v>
      </c>
      <c r="KEN11" s="163">
        <v>27603318</v>
      </c>
      <c r="KEO11" s="163" t="s">
        <v>233</v>
      </c>
      <c r="KEP11" s="163" t="s">
        <v>223</v>
      </c>
      <c r="KEQ11" s="163" t="s">
        <v>234</v>
      </c>
      <c r="KER11" s="163" t="s">
        <v>235</v>
      </c>
      <c r="KES11" s="163">
        <v>4</v>
      </c>
      <c r="KET11" s="163" t="s">
        <v>36</v>
      </c>
      <c r="KEU11" s="163" t="s">
        <v>232</v>
      </c>
      <c r="KEV11" s="163">
        <v>27603318</v>
      </c>
      <c r="KEW11" s="163" t="s">
        <v>233</v>
      </c>
      <c r="KEX11" s="163" t="s">
        <v>223</v>
      </c>
      <c r="KEY11" s="163" t="s">
        <v>234</v>
      </c>
      <c r="KEZ11" s="163" t="s">
        <v>235</v>
      </c>
      <c r="KFA11" s="163">
        <v>4</v>
      </c>
      <c r="KFB11" s="163" t="s">
        <v>36</v>
      </c>
      <c r="KFC11" s="163" t="s">
        <v>232</v>
      </c>
      <c r="KFD11" s="163">
        <v>27603318</v>
      </c>
      <c r="KFE11" s="163" t="s">
        <v>233</v>
      </c>
      <c r="KFF11" s="163" t="s">
        <v>223</v>
      </c>
      <c r="KFG11" s="163" t="s">
        <v>234</v>
      </c>
      <c r="KFH11" s="163" t="s">
        <v>235</v>
      </c>
      <c r="KFI11" s="163">
        <v>4</v>
      </c>
      <c r="KFJ11" s="163" t="s">
        <v>36</v>
      </c>
      <c r="KFK11" s="163" t="s">
        <v>232</v>
      </c>
      <c r="KFL11" s="163">
        <v>27603318</v>
      </c>
      <c r="KFM11" s="163" t="s">
        <v>233</v>
      </c>
      <c r="KFN11" s="163" t="s">
        <v>223</v>
      </c>
      <c r="KFO11" s="163" t="s">
        <v>234</v>
      </c>
      <c r="KFP11" s="163" t="s">
        <v>235</v>
      </c>
      <c r="KFQ11" s="163">
        <v>4</v>
      </c>
      <c r="KFR11" s="163" t="s">
        <v>36</v>
      </c>
      <c r="KFS11" s="163" t="s">
        <v>232</v>
      </c>
      <c r="KFT11" s="163">
        <v>27603318</v>
      </c>
      <c r="KFU11" s="163" t="s">
        <v>233</v>
      </c>
      <c r="KFV11" s="163" t="s">
        <v>223</v>
      </c>
      <c r="KFW11" s="163" t="s">
        <v>234</v>
      </c>
      <c r="KFX11" s="163" t="s">
        <v>235</v>
      </c>
      <c r="KFY11" s="163">
        <v>4</v>
      </c>
      <c r="KFZ11" s="163" t="s">
        <v>36</v>
      </c>
      <c r="KGA11" s="163" t="s">
        <v>232</v>
      </c>
      <c r="KGB11" s="163">
        <v>27603318</v>
      </c>
      <c r="KGC11" s="163" t="s">
        <v>233</v>
      </c>
      <c r="KGD11" s="163" t="s">
        <v>223</v>
      </c>
      <c r="KGE11" s="163" t="s">
        <v>234</v>
      </c>
      <c r="KGF11" s="163" t="s">
        <v>235</v>
      </c>
      <c r="KGG11" s="163">
        <v>4</v>
      </c>
      <c r="KGH11" s="163" t="s">
        <v>36</v>
      </c>
      <c r="KGI11" s="163" t="s">
        <v>232</v>
      </c>
      <c r="KGJ11" s="163">
        <v>27603318</v>
      </c>
      <c r="KGK11" s="163" t="s">
        <v>233</v>
      </c>
      <c r="KGL11" s="163" t="s">
        <v>223</v>
      </c>
      <c r="KGM11" s="163" t="s">
        <v>234</v>
      </c>
      <c r="KGN11" s="163" t="s">
        <v>235</v>
      </c>
      <c r="KGO11" s="163">
        <v>4</v>
      </c>
      <c r="KGP11" s="163" t="s">
        <v>36</v>
      </c>
      <c r="KGQ11" s="163" t="s">
        <v>232</v>
      </c>
      <c r="KGR11" s="163">
        <v>27603318</v>
      </c>
      <c r="KGS11" s="163" t="s">
        <v>233</v>
      </c>
      <c r="KGT11" s="163" t="s">
        <v>223</v>
      </c>
      <c r="KGU11" s="163" t="s">
        <v>234</v>
      </c>
      <c r="KGV11" s="163" t="s">
        <v>235</v>
      </c>
      <c r="KGW11" s="163">
        <v>4</v>
      </c>
      <c r="KGX11" s="163" t="s">
        <v>36</v>
      </c>
      <c r="KGY11" s="163" t="s">
        <v>232</v>
      </c>
      <c r="KGZ11" s="163">
        <v>27603318</v>
      </c>
      <c r="KHA11" s="163" t="s">
        <v>233</v>
      </c>
      <c r="KHB11" s="163" t="s">
        <v>223</v>
      </c>
      <c r="KHC11" s="163" t="s">
        <v>234</v>
      </c>
      <c r="KHD11" s="163" t="s">
        <v>235</v>
      </c>
      <c r="KHE11" s="163">
        <v>4</v>
      </c>
      <c r="KHF11" s="163" t="s">
        <v>36</v>
      </c>
      <c r="KHG11" s="163" t="s">
        <v>232</v>
      </c>
      <c r="KHH11" s="163">
        <v>27603318</v>
      </c>
      <c r="KHI11" s="163" t="s">
        <v>233</v>
      </c>
      <c r="KHJ11" s="163" t="s">
        <v>223</v>
      </c>
      <c r="KHK11" s="163" t="s">
        <v>234</v>
      </c>
      <c r="KHL11" s="163" t="s">
        <v>235</v>
      </c>
      <c r="KHM11" s="163">
        <v>4</v>
      </c>
      <c r="KHN11" s="163" t="s">
        <v>36</v>
      </c>
      <c r="KHO11" s="163" t="s">
        <v>232</v>
      </c>
      <c r="KHP11" s="163">
        <v>27603318</v>
      </c>
      <c r="KHQ11" s="163" t="s">
        <v>233</v>
      </c>
      <c r="KHR11" s="163" t="s">
        <v>223</v>
      </c>
      <c r="KHS11" s="163" t="s">
        <v>234</v>
      </c>
      <c r="KHT11" s="163" t="s">
        <v>235</v>
      </c>
      <c r="KHU11" s="163">
        <v>4</v>
      </c>
      <c r="KHV11" s="163" t="s">
        <v>36</v>
      </c>
      <c r="KHW11" s="163" t="s">
        <v>232</v>
      </c>
      <c r="KHX11" s="163">
        <v>27603318</v>
      </c>
      <c r="KHY11" s="163" t="s">
        <v>233</v>
      </c>
      <c r="KHZ11" s="163" t="s">
        <v>223</v>
      </c>
      <c r="KIA11" s="163" t="s">
        <v>234</v>
      </c>
      <c r="KIB11" s="163" t="s">
        <v>235</v>
      </c>
      <c r="KIC11" s="163">
        <v>4</v>
      </c>
      <c r="KID11" s="163" t="s">
        <v>36</v>
      </c>
      <c r="KIE11" s="163" t="s">
        <v>232</v>
      </c>
      <c r="KIF11" s="163">
        <v>27603318</v>
      </c>
      <c r="KIG11" s="163" t="s">
        <v>233</v>
      </c>
      <c r="KIH11" s="163" t="s">
        <v>223</v>
      </c>
      <c r="KII11" s="163" t="s">
        <v>234</v>
      </c>
      <c r="KIJ11" s="163" t="s">
        <v>235</v>
      </c>
      <c r="KIK11" s="163">
        <v>4</v>
      </c>
      <c r="KIL11" s="163" t="s">
        <v>36</v>
      </c>
      <c r="KIM11" s="163" t="s">
        <v>232</v>
      </c>
      <c r="KIN11" s="163">
        <v>27603318</v>
      </c>
      <c r="KIO11" s="163" t="s">
        <v>233</v>
      </c>
      <c r="KIP11" s="163" t="s">
        <v>223</v>
      </c>
      <c r="KIQ11" s="163" t="s">
        <v>234</v>
      </c>
      <c r="KIR11" s="163" t="s">
        <v>235</v>
      </c>
      <c r="KIS11" s="163">
        <v>4</v>
      </c>
      <c r="KIT11" s="163" t="s">
        <v>36</v>
      </c>
      <c r="KIU11" s="163" t="s">
        <v>232</v>
      </c>
      <c r="KIV11" s="163">
        <v>27603318</v>
      </c>
      <c r="KIW11" s="163" t="s">
        <v>233</v>
      </c>
      <c r="KIX11" s="163" t="s">
        <v>223</v>
      </c>
      <c r="KIY11" s="163" t="s">
        <v>234</v>
      </c>
      <c r="KIZ11" s="163" t="s">
        <v>235</v>
      </c>
      <c r="KJA11" s="163">
        <v>4</v>
      </c>
      <c r="KJB11" s="163" t="s">
        <v>36</v>
      </c>
      <c r="KJC11" s="163" t="s">
        <v>232</v>
      </c>
      <c r="KJD11" s="163">
        <v>27603318</v>
      </c>
      <c r="KJE11" s="163" t="s">
        <v>233</v>
      </c>
      <c r="KJF11" s="163" t="s">
        <v>223</v>
      </c>
      <c r="KJG11" s="163" t="s">
        <v>234</v>
      </c>
      <c r="KJH11" s="163" t="s">
        <v>235</v>
      </c>
      <c r="KJI11" s="163">
        <v>4</v>
      </c>
      <c r="KJJ11" s="163" t="s">
        <v>36</v>
      </c>
      <c r="KJK11" s="163" t="s">
        <v>232</v>
      </c>
      <c r="KJL11" s="163">
        <v>27603318</v>
      </c>
      <c r="KJM11" s="163" t="s">
        <v>233</v>
      </c>
      <c r="KJN11" s="163" t="s">
        <v>223</v>
      </c>
      <c r="KJO11" s="163" t="s">
        <v>234</v>
      </c>
      <c r="KJP11" s="163" t="s">
        <v>235</v>
      </c>
      <c r="KJQ11" s="163">
        <v>4</v>
      </c>
      <c r="KJR11" s="163" t="s">
        <v>36</v>
      </c>
      <c r="KJS11" s="163" t="s">
        <v>232</v>
      </c>
      <c r="KJT11" s="163">
        <v>27603318</v>
      </c>
      <c r="KJU11" s="163" t="s">
        <v>233</v>
      </c>
      <c r="KJV11" s="163" t="s">
        <v>223</v>
      </c>
      <c r="KJW11" s="163" t="s">
        <v>234</v>
      </c>
      <c r="KJX11" s="163" t="s">
        <v>235</v>
      </c>
      <c r="KJY11" s="163">
        <v>4</v>
      </c>
      <c r="KJZ11" s="163" t="s">
        <v>36</v>
      </c>
      <c r="KKA11" s="163" t="s">
        <v>232</v>
      </c>
      <c r="KKB11" s="163">
        <v>27603318</v>
      </c>
      <c r="KKC11" s="163" t="s">
        <v>233</v>
      </c>
      <c r="KKD11" s="163" t="s">
        <v>223</v>
      </c>
      <c r="KKE11" s="163" t="s">
        <v>234</v>
      </c>
      <c r="KKF11" s="163" t="s">
        <v>235</v>
      </c>
      <c r="KKG11" s="163">
        <v>4</v>
      </c>
      <c r="KKH11" s="163" t="s">
        <v>36</v>
      </c>
      <c r="KKI11" s="163" t="s">
        <v>232</v>
      </c>
      <c r="KKJ11" s="163">
        <v>27603318</v>
      </c>
      <c r="KKK11" s="163" t="s">
        <v>233</v>
      </c>
      <c r="KKL11" s="163" t="s">
        <v>223</v>
      </c>
      <c r="KKM11" s="163" t="s">
        <v>234</v>
      </c>
      <c r="KKN11" s="163" t="s">
        <v>235</v>
      </c>
      <c r="KKO11" s="163">
        <v>4</v>
      </c>
      <c r="KKP11" s="163" t="s">
        <v>36</v>
      </c>
      <c r="KKQ11" s="163" t="s">
        <v>232</v>
      </c>
      <c r="KKR11" s="163">
        <v>27603318</v>
      </c>
      <c r="KKS11" s="163" t="s">
        <v>233</v>
      </c>
      <c r="KKT11" s="163" t="s">
        <v>223</v>
      </c>
      <c r="KKU11" s="163" t="s">
        <v>234</v>
      </c>
      <c r="KKV11" s="163" t="s">
        <v>235</v>
      </c>
      <c r="KKW11" s="163">
        <v>4</v>
      </c>
      <c r="KKX11" s="163" t="s">
        <v>36</v>
      </c>
      <c r="KKY11" s="163" t="s">
        <v>232</v>
      </c>
      <c r="KKZ11" s="163">
        <v>27603318</v>
      </c>
      <c r="KLA11" s="163" t="s">
        <v>233</v>
      </c>
      <c r="KLB11" s="163" t="s">
        <v>223</v>
      </c>
      <c r="KLC11" s="163" t="s">
        <v>234</v>
      </c>
      <c r="KLD11" s="163" t="s">
        <v>235</v>
      </c>
      <c r="KLE11" s="163">
        <v>4</v>
      </c>
      <c r="KLF11" s="163" t="s">
        <v>36</v>
      </c>
      <c r="KLG11" s="163" t="s">
        <v>232</v>
      </c>
      <c r="KLH11" s="163">
        <v>27603318</v>
      </c>
      <c r="KLI11" s="163" t="s">
        <v>233</v>
      </c>
      <c r="KLJ11" s="163" t="s">
        <v>223</v>
      </c>
      <c r="KLK11" s="163" t="s">
        <v>234</v>
      </c>
      <c r="KLL11" s="163" t="s">
        <v>235</v>
      </c>
      <c r="KLM11" s="163">
        <v>4</v>
      </c>
      <c r="KLN11" s="163" t="s">
        <v>36</v>
      </c>
      <c r="KLO11" s="163" t="s">
        <v>232</v>
      </c>
      <c r="KLP11" s="163">
        <v>27603318</v>
      </c>
      <c r="KLQ11" s="163" t="s">
        <v>233</v>
      </c>
      <c r="KLR11" s="163" t="s">
        <v>223</v>
      </c>
      <c r="KLS11" s="163" t="s">
        <v>234</v>
      </c>
      <c r="KLT11" s="163" t="s">
        <v>235</v>
      </c>
      <c r="KLU11" s="163">
        <v>4</v>
      </c>
      <c r="KLV11" s="163" t="s">
        <v>36</v>
      </c>
      <c r="KLW11" s="163" t="s">
        <v>232</v>
      </c>
      <c r="KLX11" s="163">
        <v>27603318</v>
      </c>
      <c r="KLY11" s="163" t="s">
        <v>233</v>
      </c>
      <c r="KLZ11" s="163" t="s">
        <v>223</v>
      </c>
      <c r="KMA11" s="163" t="s">
        <v>234</v>
      </c>
      <c r="KMB11" s="163" t="s">
        <v>235</v>
      </c>
      <c r="KMC11" s="163">
        <v>4</v>
      </c>
      <c r="KMD11" s="163" t="s">
        <v>36</v>
      </c>
      <c r="KME11" s="163" t="s">
        <v>232</v>
      </c>
      <c r="KMF11" s="163">
        <v>27603318</v>
      </c>
      <c r="KMG11" s="163" t="s">
        <v>233</v>
      </c>
      <c r="KMH11" s="163" t="s">
        <v>223</v>
      </c>
      <c r="KMI11" s="163" t="s">
        <v>234</v>
      </c>
      <c r="KMJ11" s="163" t="s">
        <v>235</v>
      </c>
      <c r="KMK11" s="163">
        <v>4</v>
      </c>
      <c r="KML11" s="163" t="s">
        <v>36</v>
      </c>
      <c r="KMM11" s="163" t="s">
        <v>232</v>
      </c>
      <c r="KMN11" s="163">
        <v>27603318</v>
      </c>
      <c r="KMO11" s="163" t="s">
        <v>233</v>
      </c>
      <c r="KMP11" s="163" t="s">
        <v>223</v>
      </c>
      <c r="KMQ11" s="163" t="s">
        <v>234</v>
      </c>
      <c r="KMR11" s="163" t="s">
        <v>235</v>
      </c>
      <c r="KMS11" s="163">
        <v>4</v>
      </c>
      <c r="KMT11" s="163" t="s">
        <v>36</v>
      </c>
      <c r="KMU11" s="163" t="s">
        <v>232</v>
      </c>
      <c r="KMV11" s="163">
        <v>27603318</v>
      </c>
      <c r="KMW11" s="163" t="s">
        <v>233</v>
      </c>
      <c r="KMX11" s="163" t="s">
        <v>223</v>
      </c>
      <c r="KMY11" s="163" t="s">
        <v>234</v>
      </c>
      <c r="KMZ11" s="163" t="s">
        <v>235</v>
      </c>
      <c r="KNA11" s="163">
        <v>4</v>
      </c>
      <c r="KNB11" s="163" t="s">
        <v>36</v>
      </c>
      <c r="KNC11" s="163" t="s">
        <v>232</v>
      </c>
      <c r="KND11" s="163">
        <v>27603318</v>
      </c>
      <c r="KNE11" s="163" t="s">
        <v>233</v>
      </c>
      <c r="KNF11" s="163" t="s">
        <v>223</v>
      </c>
      <c r="KNG11" s="163" t="s">
        <v>234</v>
      </c>
      <c r="KNH11" s="163" t="s">
        <v>235</v>
      </c>
      <c r="KNI11" s="163">
        <v>4</v>
      </c>
      <c r="KNJ11" s="163" t="s">
        <v>36</v>
      </c>
      <c r="KNK11" s="163" t="s">
        <v>232</v>
      </c>
      <c r="KNL11" s="163">
        <v>27603318</v>
      </c>
      <c r="KNM11" s="163" t="s">
        <v>233</v>
      </c>
      <c r="KNN11" s="163" t="s">
        <v>223</v>
      </c>
      <c r="KNO11" s="163" t="s">
        <v>234</v>
      </c>
      <c r="KNP11" s="163" t="s">
        <v>235</v>
      </c>
      <c r="KNQ11" s="163">
        <v>4</v>
      </c>
      <c r="KNR11" s="163" t="s">
        <v>36</v>
      </c>
      <c r="KNS11" s="163" t="s">
        <v>232</v>
      </c>
      <c r="KNT11" s="163">
        <v>27603318</v>
      </c>
      <c r="KNU11" s="163" t="s">
        <v>233</v>
      </c>
      <c r="KNV11" s="163" t="s">
        <v>223</v>
      </c>
      <c r="KNW11" s="163" t="s">
        <v>234</v>
      </c>
      <c r="KNX11" s="163" t="s">
        <v>235</v>
      </c>
      <c r="KNY11" s="163">
        <v>4</v>
      </c>
      <c r="KNZ11" s="163" t="s">
        <v>36</v>
      </c>
      <c r="KOA11" s="163" t="s">
        <v>232</v>
      </c>
      <c r="KOB11" s="163">
        <v>27603318</v>
      </c>
      <c r="KOC11" s="163" t="s">
        <v>233</v>
      </c>
      <c r="KOD11" s="163" t="s">
        <v>223</v>
      </c>
      <c r="KOE11" s="163" t="s">
        <v>234</v>
      </c>
      <c r="KOF11" s="163" t="s">
        <v>235</v>
      </c>
      <c r="KOG11" s="163">
        <v>4</v>
      </c>
      <c r="KOH11" s="163" t="s">
        <v>36</v>
      </c>
      <c r="KOI11" s="163" t="s">
        <v>232</v>
      </c>
      <c r="KOJ11" s="163">
        <v>27603318</v>
      </c>
      <c r="KOK11" s="163" t="s">
        <v>233</v>
      </c>
      <c r="KOL11" s="163" t="s">
        <v>223</v>
      </c>
      <c r="KOM11" s="163" t="s">
        <v>234</v>
      </c>
      <c r="KON11" s="163" t="s">
        <v>235</v>
      </c>
      <c r="KOO11" s="163">
        <v>4</v>
      </c>
      <c r="KOP11" s="163" t="s">
        <v>36</v>
      </c>
      <c r="KOQ11" s="163" t="s">
        <v>232</v>
      </c>
      <c r="KOR11" s="163">
        <v>27603318</v>
      </c>
      <c r="KOS11" s="163" t="s">
        <v>233</v>
      </c>
      <c r="KOT11" s="163" t="s">
        <v>223</v>
      </c>
      <c r="KOU11" s="163" t="s">
        <v>234</v>
      </c>
      <c r="KOV11" s="163" t="s">
        <v>235</v>
      </c>
      <c r="KOW11" s="163">
        <v>4</v>
      </c>
      <c r="KOX11" s="163" t="s">
        <v>36</v>
      </c>
      <c r="KOY11" s="163" t="s">
        <v>232</v>
      </c>
      <c r="KOZ11" s="163">
        <v>27603318</v>
      </c>
      <c r="KPA11" s="163" t="s">
        <v>233</v>
      </c>
      <c r="KPB11" s="163" t="s">
        <v>223</v>
      </c>
      <c r="KPC11" s="163" t="s">
        <v>234</v>
      </c>
      <c r="KPD11" s="163" t="s">
        <v>235</v>
      </c>
      <c r="KPE11" s="163">
        <v>4</v>
      </c>
      <c r="KPF11" s="163" t="s">
        <v>36</v>
      </c>
      <c r="KPG11" s="163" t="s">
        <v>232</v>
      </c>
      <c r="KPH11" s="163">
        <v>27603318</v>
      </c>
      <c r="KPI11" s="163" t="s">
        <v>233</v>
      </c>
      <c r="KPJ11" s="163" t="s">
        <v>223</v>
      </c>
      <c r="KPK11" s="163" t="s">
        <v>234</v>
      </c>
      <c r="KPL11" s="163" t="s">
        <v>235</v>
      </c>
      <c r="KPM11" s="163">
        <v>4</v>
      </c>
      <c r="KPN11" s="163" t="s">
        <v>36</v>
      </c>
      <c r="KPO11" s="163" t="s">
        <v>232</v>
      </c>
      <c r="KPP11" s="163">
        <v>27603318</v>
      </c>
      <c r="KPQ11" s="163" t="s">
        <v>233</v>
      </c>
      <c r="KPR11" s="163" t="s">
        <v>223</v>
      </c>
      <c r="KPS11" s="163" t="s">
        <v>234</v>
      </c>
      <c r="KPT11" s="163" t="s">
        <v>235</v>
      </c>
      <c r="KPU11" s="163">
        <v>4</v>
      </c>
      <c r="KPV11" s="163" t="s">
        <v>36</v>
      </c>
      <c r="KPW11" s="163" t="s">
        <v>232</v>
      </c>
      <c r="KPX11" s="163">
        <v>27603318</v>
      </c>
      <c r="KPY11" s="163" t="s">
        <v>233</v>
      </c>
      <c r="KPZ11" s="163" t="s">
        <v>223</v>
      </c>
      <c r="KQA11" s="163" t="s">
        <v>234</v>
      </c>
      <c r="KQB11" s="163" t="s">
        <v>235</v>
      </c>
      <c r="KQC11" s="163">
        <v>4</v>
      </c>
      <c r="KQD11" s="163" t="s">
        <v>36</v>
      </c>
      <c r="KQE11" s="163" t="s">
        <v>232</v>
      </c>
      <c r="KQF11" s="163">
        <v>27603318</v>
      </c>
      <c r="KQG11" s="163" t="s">
        <v>233</v>
      </c>
      <c r="KQH11" s="163" t="s">
        <v>223</v>
      </c>
      <c r="KQI11" s="163" t="s">
        <v>234</v>
      </c>
      <c r="KQJ11" s="163" t="s">
        <v>235</v>
      </c>
      <c r="KQK11" s="163">
        <v>4</v>
      </c>
      <c r="KQL11" s="163" t="s">
        <v>36</v>
      </c>
      <c r="KQM11" s="163" t="s">
        <v>232</v>
      </c>
      <c r="KQN11" s="163">
        <v>27603318</v>
      </c>
      <c r="KQO11" s="163" t="s">
        <v>233</v>
      </c>
      <c r="KQP11" s="163" t="s">
        <v>223</v>
      </c>
      <c r="KQQ11" s="163" t="s">
        <v>234</v>
      </c>
      <c r="KQR11" s="163" t="s">
        <v>235</v>
      </c>
      <c r="KQS11" s="163">
        <v>4</v>
      </c>
      <c r="KQT11" s="163" t="s">
        <v>36</v>
      </c>
      <c r="KQU11" s="163" t="s">
        <v>232</v>
      </c>
      <c r="KQV11" s="163">
        <v>27603318</v>
      </c>
      <c r="KQW11" s="163" t="s">
        <v>233</v>
      </c>
      <c r="KQX11" s="163" t="s">
        <v>223</v>
      </c>
      <c r="KQY11" s="163" t="s">
        <v>234</v>
      </c>
      <c r="KQZ11" s="163" t="s">
        <v>235</v>
      </c>
      <c r="KRA11" s="163">
        <v>4</v>
      </c>
      <c r="KRB11" s="163" t="s">
        <v>36</v>
      </c>
      <c r="KRC11" s="163" t="s">
        <v>232</v>
      </c>
      <c r="KRD11" s="163">
        <v>27603318</v>
      </c>
      <c r="KRE11" s="163" t="s">
        <v>233</v>
      </c>
      <c r="KRF11" s="163" t="s">
        <v>223</v>
      </c>
      <c r="KRG11" s="163" t="s">
        <v>234</v>
      </c>
      <c r="KRH11" s="163" t="s">
        <v>235</v>
      </c>
      <c r="KRI11" s="163">
        <v>4</v>
      </c>
      <c r="KRJ11" s="163" t="s">
        <v>36</v>
      </c>
      <c r="KRK11" s="163" t="s">
        <v>232</v>
      </c>
      <c r="KRL11" s="163">
        <v>27603318</v>
      </c>
      <c r="KRM11" s="163" t="s">
        <v>233</v>
      </c>
      <c r="KRN11" s="163" t="s">
        <v>223</v>
      </c>
      <c r="KRO11" s="163" t="s">
        <v>234</v>
      </c>
      <c r="KRP11" s="163" t="s">
        <v>235</v>
      </c>
      <c r="KRQ11" s="163">
        <v>4</v>
      </c>
      <c r="KRR11" s="163" t="s">
        <v>36</v>
      </c>
      <c r="KRS11" s="163" t="s">
        <v>232</v>
      </c>
      <c r="KRT11" s="163">
        <v>27603318</v>
      </c>
      <c r="KRU11" s="163" t="s">
        <v>233</v>
      </c>
      <c r="KRV11" s="163" t="s">
        <v>223</v>
      </c>
      <c r="KRW11" s="163" t="s">
        <v>234</v>
      </c>
      <c r="KRX11" s="163" t="s">
        <v>235</v>
      </c>
      <c r="KRY11" s="163">
        <v>4</v>
      </c>
      <c r="KRZ11" s="163" t="s">
        <v>36</v>
      </c>
      <c r="KSA11" s="163" t="s">
        <v>232</v>
      </c>
      <c r="KSB11" s="163">
        <v>27603318</v>
      </c>
      <c r="KSC11" s="163" t="s">
        <v>233</v>
      </c>
      <c r="KSD11" s="163" t="s">
        <v>223</v>
      </c>
      <c r="KSE11" s="163" t="s">
        <v>234</v>
      </c>
      <c r="KSF11" s="163" t="s">
        <v>235</v>
      </c>
      <c r="KSG11" s="163">
        <v>4</v>
      </c>
      <c r="KSH11" s="163" t="s">
        <v>36</v>
      </c>
      <c r="KSI11" s="163" t="s">
        <v>232</v>
      </c>
      <c r="KSJ11" s="163">
        <v>27603318</v>
      </c>
      <c r="KSK11" s="163" t="s">
        <v>233</v>
      </c>
      <c r="KSL11" s="163" t="s">
        <v>223</v>
      </c>
      <c r="KSM11" s="163" t="s">
        <v>234</v>
      </c>
      <c r="KSN11" s="163" t="s">
        <v>235</v>
      </c>
      <c r="KSO11" s="163">
        <v>4</v>
      </c>
      <c r="KSP11" s="163" t="s">
        <v>36</v>
      </c>
      <c r="KSQ11" s="163" t="s">
        <v>232</v>
      </c>
      <c r="KSR11" s="163">
        <v>27603318</v>
      </c>
      <c r="KSS11" s="163" t="s">
        <v>233</v>
      </c>
      <c r="KST11" s="163" t="s">
        <v>223</v>
      </c>
      <c r="KSU11" s="163" t="s">
        <v>234</v>
      </c>
      <c r="KSV11" s="163" t="s">
        <v>235</v>
      </c>
      <c r="KSW11" s="163">
        <v>4</v>
      </c>
      <c r="KSX11" s="163" t="s">
        <v>36</v>
      </c>
      <c r="KSY11" s="163" t="s">
        <v>232</v>
      </c>
      <c r="KSZ11" s="163">
        <v>27603318</v>
      </c>
      <c r="KTA11" s="163" t="s">
        <v>233</v>
      </c>
      <c r="KTB11" s="163" t="s">
        <v>223</v>
      </c>
      <c r="KTC11" s="163" t="s">
        <v>234</v>
      </c>
      <c r="KTD11" s="163" t="s">
        <v>235</v>
      </c>
      <c r="KTE11" s="163">
        <v>4</v>
      </c>
      <c r="KTF11" s="163" t="s">
        <v>36</v>
      </c>
      <c r="KTG11" s="163" t="s">
        <v>232</v>
      </c>
      <c r="KTH11" s="163">
        <v>27603318</v>
      </c>
      <c r="KTI11" s="163" t="s">
        <v>233</v>
      </c>
      <c r="KTJ11" s="163" t="s">
        <v>223</v>
      </c>
      <c r="KTK11" s="163" t="s">
        <v>234</v>
      </c>
      <c r="KTL11" s="163" t="s">
        <v>235</v>
      </c>
      <c r="KTM11" s="163">
        <v>4</v>
      </c>
      <c r="KTN11" s="163" t="s">
        <v>36</v>
      </c>
      <c r="KTO11" s="163" t="s">
        <v>232</v>
      </c>
      <c r="KTP11" s="163">
        <v>27603318</v>
      </c>
      <c r="KTQ11" s="163" t="s">
        <v>233</v>
      </c>
      <c r="KTR11" s="163" t="s">
        <v>223</v>
      </c>
      <c r="KTS11" s="163" t="s">
        <v>234</v>
      </c>
      <c r="KTT11" s="163" t="s">
        <v>235</v>
      </c>
      <c r="KTU11" s="163">
        <v>4</v>
      </c>
      <c r="KTV11" s="163" t="s">
        <v>36</v>
      </c>
      <c r="KTW11" s="163" t="s">
        <v>232</v>
      </c>
      <c r="KTX11" s="163">
        <v>27603318</v>
      </c>
      <c r="KTY11" s="163" t="s">
        <v>233</v>
      </c>
      <c r="KTZ11" s="163" t="s">
        <v>223</v>
      </c>
      <c r="KUA11" s="163" t="s">
        <v>234</v>
      </c>
      <c r="KUB11" s="163" t="s">
        <v>235</v>
      </c>
      <c r="KUC11" s="163">
        <v>4</v>
      </c>
      <c r="KUD11" s="163" t="s">
        <v>36</v>
      </c>
      <c r="KUE11" s="163" t="s">
        <v>232</v>
      </c>
      <c r="KUF11" s="163">
        <v>27603318</v>
      </c>
      <c r="KUG11" s="163" t="s">
        <v>233</v>
      </c>
      <c r="KUH11" s="163" t="s">
        <v>223</v>
      </c>
      <c r="KUI11" s="163" t="s">
        <v>234</v>
      </c>
      <c r="KUJ11" s="163" t="s">
        <v>235</v>
      </c>
      <c r="KUK11" s="163">
        <v>4</v>
      </c>
      <c r="KUL11" s="163" t="s">
        <v>36</v>
      </c>
      <c r="KUM11" s="163" t="s">
        <v>232</v>
      </c>
      <c r="KUN11" s="163">
        <v>27603318</v>
      </c>
      <c r="KUO11" s="163" t="s">
        <v>233</v>
      </c>
      <c r="KUP11" s="163" t="s">
        <v>223</v>
      </c>
      <c r="KUQ11" s="163" t="s">
        <v>234</v>
      </c>
      <c r="KUR11" s="163" t="s">
        <v>235</v>
      </c>
      <c r="KUS11" s="163">
        <v>4</v>
      </c>
      <c r="KUT11" s="163" t="s">
        <v>36</v>
      </c>
      <c r="KUU11" s="163" t="s">
        <v>232</v>
      </c>
      <c r="KUV11" s="163">
        <v>27603318</v>
      </c>
      <c r="KUW11" s="163" t="s">
        <v>233</v>
      </c>
      <c r="KUX11" s="163" t="s">
        <v>223</v>
      </c>
      <c r="KUY11" s="163" t="s">
        <v>234</v>
      </c>
      <c r="KUZ11" s="163" t="s">
        <v>235</v>
      </c>
      <c r="KVA11" s="163">
        <v>4</v>
      </c>
      <c r="KVB11" s="163" t="s">
        <v>36</v>
      </c>
      <c r="KVC11" s="163" t="s">
        <v>232</v>
      </c>
      <c r="KVD11" s="163">
        <v>27603318</v>
      </c>
      <c r="KVE11" s="163" t="s">
        <v>233</v>
      </c>
      <c r="KVF11" s="163" t="s">
        <v>223</v>
      </c>
      <c r="KVG11" s="163" t="s">
        <v>234</v>
      </c>
      <c r="KVH11" s="163" t="s">
        <v>235</v>
      </c>
      <c r="KVI11" s="163">
        <v>4</v>
      </c>
      <c r="KVJ11" s="163" t="s">
        <v>36</v>
      </c>
      <c r="KVK11" s="163" t="s">
        <v>232</v>
      </c>
      <c r="KVL11" s="163">
        <v>27603318</v>
      </c>
      <c r="KVM11" s="163" t="s">
        <v>233</v>
      </c>
      <c r="KVN11" s="163" t="s">
        <v>223</v>
      </c>
      <c r="KVO11" s="163" t="s">
        <v>234</v>
      </c>
      <c r="KVP11" s="163" t="s">
        <v>235</v>
      </c>
      <c r="KVQ11" s="163">
        <v>4</v>
      </c>
      <c r="KVR11" s="163" t="s">
        <v>36</v>
      </c>
      <c r="KVS11" s="163" t="s">
        <v>232</v>
      </c>
      <c r="KVT11" s="163">
        <v>27603318</v>
      </c>
      <c r="KVU11" s="163" t="s">
        <v>233</v>
      </c>
      <c r="KVV11" s="163" t="s">
        <v>223</v>
      </c>
      <c r="KVW11" s="163" t="s">
        <v>234</v>
      </c>
      <c r="KVX11" s="163" t="s">
        <v>235</v>
      </c>
      <c r="KVY11" s="163">
        <v>4</v>
      </c>
      <c r="KVZ11" s="163" t="s">
        <v>36</v>
      </c>
      <c r="KWA11" s="163" t="s">
        <v>232</v>
      </c>
      <c r="KWB11" s="163">
        <v>27603318</v>
      </c>
      <c r="KWC11" s="163" t="s">
        <v>233</v>
      </c>
      <c r="KWD11" s="163" t="s">
        <v>223</v>
      </c>
      <c r="KWE11" s="163" t="s">
        <v>234</v>
      </c>
      <c r="KWF11" s="163" t="s">
        <v>235</v>
      </c>
      <c r="KWG11" s="163">
        <v>4</v>
      </c>
      <c r="KWH11" s="163" t="s">
        <v>36</v>
      </c>
      <c r="KWI11" s="163" t="s">
        <v>232</v>
      </c>
      <c r="KWJ11" s="163">
        <v>27603318</v>
      </c>
      <c r="KWK11" s="163" t="s">
        <v>233</v>
      </c>
      <c r="KWL11" s="163" t="s">
        <v>223</v>
      </c>
      <c r="KWM11" s="163" t="s">
        <v>234</v>
      </c>
      <c r="KWN11" s="163" t="s">
        <v>235</v>
      </c>
      <c r="KWO11" s="163">
        <v>4</v>
      </c>
      <c r="KWP11" s="163" t="s">
        <v>36</v>
      </c>
      <c r="KWQ11" s="163" t="s">
        <v>232</v>
      </c>
      <c r="KWR11" s="163">
        <v>27603318</v>
      </c>
      <c r="KWS11" s="163" t="s">
        <v>233</v>
      </c>
      <c r="KWT11" s="163" t="s">
        <v>223</v>
      </c>
      <c r="KWU11" s="163" t="s">
        <v>234</v>
      </c>
      <c r="KWV11" s="163" t="s">
        <v>235</v>
      </c>
      <c r="KWW11" s="163">
        <v>4</v>
      </c>
      <c r="KWX11" s="163" t="s">
        <v>36</v>
      </c>
      <c r="KWY11" s="163" t="s">
        <v>232</v>
      </c>
      <c r="KWZ11" s="163">
        <v>27603318</v>
      </c>
      <c r="KXA11" s="163" t="s">
        <v>233</v>
      </c>
      <c r="KXB11" s="163" t="s">
        <v>223</v>
      </c>
      <c r="KXC11" s="163" t="s">
        <v>234</v>
      </c>
      <c r="KXD11" s="163" t="s">
        <v>235</v>
      </c>
      <c r="KXE11" s="163">
        <v>4</v>
      </c>
      <c r="KXF11" s="163" t="s">
        <v>36</v>
      </c>
      <c r="KXG11" s="163" t="s">
        <v>232</v>
      </c>
      <c r="KXH11" s="163">
        <v>27603318</v>
      </c>
      <c r="KXI11" s="163" t="s">
        <v>233</v>
      </c>
      <c r="KXJ11" s="163" t="s">
        <v>223</v>
      </c>
      <c r="KXK11" s="163" t="s">
        <v>234</v>
      </c>
      <c r="KXL11" s="163" t="s">
        <v>235</v>
      </c>
      <c r="KXM11" s="163">
        <v>4</v>
      </c>
      <c r="KXN11" s="163" t="s">
        <v>36</v>
      </c>
      <c r="KXO11" s="163" t="s">
        <v>232</v>
      </c>
      <c r="KXP11" s="163">
        <v>27603318</v>
      </c>
      <c r="KXQ11" s="163" t="s">
        <v>233</v>
      </c>
      <c r="KXR11" s="163" t="s">
        <v>223</v>
      </c>
      <c r="KXS11" s="163" t="s">
        <v>234</v>
      </c>
      <c r="KXT11" s="163" t="s">
        <v>235</v>
      </c>
      <c r="KXU11" s="163">
        <v>4</v>
      </c>
      <c r="KXV11" s="163" t="s">
        <v>36</v>
      </c>
      <c r="KXW11" s="163" t="s">
        <v>232</v>
      </c>
      <c r="KXX11" s="163">
        <v>27603318</v>
      </c>
      <c r="KXY11" s="163" t="s">
        <v>233</v>
      </c>
      <c r="KXZ11" s="163" t="s">
        <v>223</v>
      </c>
      <c r="KYA11" s="163" t="s">
        <v>234</v>
      </c>
      <c r="KYB11" s="163" t="s">
        <v>235</v>
      </c>
      <c r="KYC11" s="163">
        <v>4</v>
      </c>
      <c r="KYD11" s="163" t="s">
        <v>36</v>
      </c>
      <c r="KYE11" s="163" t="s">
        <v>232</v>
      </c>
      <c r="KYF11" s="163">
        <v>27603318</v>
      </c>
      <c r="KYG11" s="163" t="s">
        <v>233</v>
      </c>
      <c r="KYH11" s="163" t="s">
        <v>223</v>
      </c>
      <c r="KYI11" s="163" t="s">
        <v>234</v>
      </c>
      <c r="KYJ11" s="163" t="s">
        <v>235</v>
      </c>
      <c r="KYK11" s="163">
        <v>4</v>
      </c>
      <c r="KYL11" s="163" t="s">
        <v>36</v>
      </c>
      <c r="KYM11" s="163" t="s">
        <v>232</v>
      </c>
      <c r="KYN11" s="163">
        <v>27603318</v>
      </c>
      <c r="KYO11" s="163" t="s">
        <v>233</v>
      </c>
      <c r="KYP11" s="163" t="s">
        <v>223</v>
      </c>
      <c r="KYQ11" s="163" t="s">
        <v>234</v>
      </c>
      <c r="KYR11" s="163" t="s">
        <v>235</v>
      </c>
      <c r="KYS11" s="163">
        <v>4</v>
      </c>
      <c r="KYT11" s="163" t="s">
        <v>36</v>
      </c>
      <c r="KYU11" s="163" t="s">
        <v>232</v>
      </c>
      <c r="KYV11" s="163">
        <v>27603318</v>
      </c>
      <c r="KYW11" s="163" t="s">
        <v>233</v>
      </c>
      <c r="KYX11" s="163" t="s">
        <v>223</v>
      </c>
      <c r="KYY11" s="163" t="s">
        <v>234</v>
      </c>
      <c r="KYZ11" s="163" t="s">
        <v>235</v>
      </c>
      <c r="KZA11" s="163">
        <v>4</v>
      </c>
      <c r="KZB11" s="163" t="s">
        <v>36</v>
      </c>
      <c r="KZC11" s="163" t="s">
        <v>232</v>
      </c>
      <c r="KZD11" s="163">
        <v>27603318</v>
      </c>
      <c r="KZE11" s="163" t="s">
        <v>233</v>
      </c>
      <c r="KZF11" s="163" t="s">
        <v>223</v>
      </c>
      <c r="KZG11" s="163" t="s">
        <v>234</v>
      </c>
      <c r="KZH11" s="163" t="s">
        <v>235</v>
      </c>
      <c r="KZI11" s="163">
        <v>4</v>
      </c>
      <c r="KZJ11" s="163" t="s">
        <v>36</v>
      </c>
      <c r="KZK11" s="163" t="s">
        <v>232</v>
      </c>
      <c r="KZL11" s="163">
        <v>27603318</v>
      </c>
      <c r="KZM11" s="163" t="s">
        <v>233</v>
      </c>
      <c r="KZN11" s="163" t="s">
        <v>223</v>
      </c>
      <c r="KZO11" s="163" t="s">
        <v>234</v>
      </c>
      <c r="KZP11" s="163" t="s">
        <v>235</v>
      </c>
      <c r="KZQ11" s="163">
        <v>4</v>
      </c>
      <c r="KZR11" s="163" t="s">
        <v>36</v>
      </c>
      <c r="KZS11" s="163" t="s">
        <v>232</v>
      </c>
      <c r="KZT11" s="163">
        <v>27603318</v>
      </c>
      <c r="KZU11" s="163" t="s">
        <v>233</v>
      </c>
      <c r="KZV11" s="163" t="s">
        <v>223</v>
      </c>
      <c r="KZW11" s="163" t="s">
        <v>234</v>
      </c>
      <c r="KZX11" s="163" t="s">
        <v>235</v>
      </c>
      <c r="KZY11" s="163">
        <v>4</v>
      </c>
      <c r="KZZ11" s="163" t="s">
        <v>36</v>
      </c>
      <c r="LAA11" s="163" t="s">
        <v>232</v>
      </c>
      <c r="LAB11" s="163">
        <v>27603318</v>
      </c>
      <c r="LAC11" s="163" t="s">
        <v>233</v>
      </c>
      <c r="LAD11" s="163" t="s">
        <v>223</v>
      </c>
      <c r="LAE11" s="163" t="s">
        <v>234</v>
      </c>
      <c r="LAF11" s="163" t="s">
        <v>235</v>
      </c>
      <c r="LAG11" s="163">
        <v>4</v>
      </c>
      <c r="LAH11" s="163" t="s">
        <v>36</v>
      </c>
      <c r="LAI11" s="163" t="s">
        <v>232</v>
      </c>
      <c r="LAJ11" s="163">
        <v>27603318</v>
      </c>
      <c r="LAK11" s="163" t="s">
        <v>233</v>
      </c>
      <c r="LAL11" s="163" t="s">
        <v>223</v>
      </c>
      <c r="LAM11" s="163" t="s">
        <v>234</v>
      </c>
      <c r="LAN11" s="163" t="s">
        <v>235</v>
      </c>
      <c r="LAO11" s="163">
        <v>4</v>
      </c>
      <c r="LAP11" s="163" t="s">
        <v>36</v>
      </c>
      <c r="LAQ11" s="163" t="s">
        <v>232</v>
      </c>
      <c r="LAR11" s="163">
        <v>27603318</v>
      </c>
      <c r="LAS11" s="163" t="s">
        <v>233</v>
      </c>
      <c r="LAT11" s="163" t="s">
        <v>223</v>
      </c>
      <c r="LAU11" s="163" t="s">
        <v>234</v>
      </c>
      <c r="LAV11" s="163" t="s">
        <v>235</v>
      </c>
      <c r="LAW11" s="163">
        <v>4</v>
      </c>
      <c r="LAX11" s="163" t="s">
        <v>36</v>
      </c>
      <c r="LAY11" s="163" t="s">
        <v>232</v>
      </c>
      <c r="LAZ11" s="163">
        <v>27603318</v>
      </c>
      <c r="LBA11" s="163" t="s">
        <v>233</v>
      </c>
      <c r="LBB11" s="163" t="s">
        <v>223</v>
      </c>
      <c r="LBC11" s="163" t="s">
        <v>234</v>
      </c>
      <c r="LBD11" s="163" t="s">
        <v>235</v>
      </c>
      <c r="LBE11" s="163">
        <v>4</v>
      </c>
      <c r="LBF11" s="163" t="s">
        <v>36</v>
      </c>
      <c r="LBG11" s="163" t="s">
        <v>232</v>
      </c>
      <c r="LBH11" s="163">
        <v>27603318</v>
      </c>
      <c r="LBI11" s="163" t="s">
        <v>233</v>
      </c>
      <c r="LBJ11" s="163" t="s">
        <v>223</v>
      </c>
      <c r="LBK11" s="163" t="s">
        <v>234</v>
      </c>
      <c r="LBL11" s="163" t="s">
        <v>235</v>
      </c>
      <c r="LBM11" s="163">
        <v>4</v>
      </c>
      <c r="LBN11" s="163" t="s">
        <v>36</v>
      </c>
      <c r="LBO11" s="163" t="s">
        <v>232</v>
      </c>
      <c r="LBP11" s="163">
        <v>27603318</v>
      </c>
      <c r="LBQ11" s="163" t="s">
        <v>233</v>
      </c>
      <c r="LBR11" s="163" t="s">
        <v>223</v>
      </c>
      <c r="LBS11" s="163" t="s">
        <v>234</v>
      </c>
      <c r="LBT11" s="163" t="s">
        <v>235</v>
      </c>
      <c r="LBU11" s="163">
        <v>4</v>
      </c>
      <c r="LBV11" s="163" t="s">
        <v>36</v>
      </c>
      <c r="LBW11" s="163" t="s">
        <v>232</v>
      </c>
      <c r="LBX11" s="163">
        <v>27603318</v>
      </c>
      <c r="LBY11" s="163" t="s">
        <v>233</v>
      </c>
      <c r="LBZ11" s="163" t="s">
        <v>223</v>
      </c>
      <c r="LCA11" s="163" t="s">
        <v>234</v>
      </c>
      <c r="LCB11" s="163" t="s">
        <v>235</v>
      </c>
      <c r="LCC11" s="163">
        <v>4</v>
      </c>
      <c r="LCD11" s="163" t="s">
        <v>36</v>
      </c>
      <c r="LCE11" s="163" t="s">
        <v>232</v>
      </c>
      <c r="LCF11" s="163">
        <v>27603318</v>
      </c>
      <c r="LCG11" s="163" t="s">
        <v>233</v>
      </c>
      <c r="LCH11" s="163" t="s">
        <v>223</v>
      </c>
      <c r="LCI11" s="163" t="s">
        <v>234</v>
      </c>
      <c r="LCJ11" s="163" t="s">
        <v>235</v>
      </c>
      <c r="LCK11" s="163">
        <v>4</v>
      </c>
      <c r="LCL11" s="163" t="s">
        <v>36</v>
      </c>
      <c r="LCM11" s="163" t="s">
        <v>232</v>
      </c>
      <c r="LCN11" s="163">
        <v>27603318</v>
      </c>
      <c r="LCO11" s="163" t="s">
        <v>233</v>
      </c>
      <c r="LCP11" s="163" t="s">
        <v>223</v>
      </c>
      <c r="LCQ11" s="163" t="s">
        <v>234</v>
      </c>
      <c r="LCR11" s="163" t="s">
        <v>235</v>
      </c>
      <c r="LCS11" s="163">
        <v>4</v>
      </c>
      <c r="LCT11" s="163" t="s">
        <v>36</v>
      </c>
      <c r="LCU11" s="163" t="s">
        <v>232</v>
      </c>
      <c r="LCV11" s="163">
        <v>27603318</v>
      </c>
      <c r="LCW11" s="163" t="s">
        <v>233</v>
      </c>
      <c r="LCX11" s="163" t="s">
        <v>223</v>
      </c>
      <c r="LCY11" s="163" t="s">
        <v>234</v>
      </c>
      <c r="LCZ11" s="163" t="s">
        <v>235</v>
      </c>
      <c r="LDA11" s="163">
        <v>4</v>
      </c>
      <c r="LDB11" s="163" t="s">
        <v>36</v>
      </c>
      <c r="LDC11" s="163" t="s">
        <v>232</v>
      </c>
      <c r="LDD11" s="163">
        <v>27603318</v>
      </c>
      <c r="LDE11" s="163" t="s">
        <v>233</v>
      </c>
      <c r="LDF11" s="163" t="s">
        <v>223</v>
      </c>
      <c r="LDG11" s="163" t="s">
        <v>234</v>
      </c>
      <c r="LDH11" s="163" t="s">
        <v>235</v>
      </c>
      <c r="LDI11" s="163">
        <v>4</v>
      </c>
      <c r="LDJ11" s="163" t="s">
        <v>36</v>
      </c>
      <c r="LDK11" s="163" t="s">
        <v>232</v>
      </c>
      <c r="LDL11" s="163">
        <v>27603318</v>
      </c>
      <c r="LDM11" s="163" t="s">
        <v>233</v>
      </c>
      <c r="LDN11" s="163" t="s">
        <v>223</v>
      </c>
      <c r="LDO11" s="163" t="s">
        <v>234</v>
      </c>
      <c r="LDP11" s="163" t="s">
        <v>235</v>
      </c>
      <c r="LDQ11" s="163">
        <v>4</v>
      </c>
      <c r="LDR11" s="163" t="s">
        <v>36</v>
      </c>
      <c r="LDS11" s="163" t="s">
        <v>232</v>
      </c>
      <c r="LDT11" s="163">
        <v>27603318</v>
      </c>
      <c r="LDU11" s="163" t="s">
        <v>233</v>
      </c>
      <c r="LDV11" s="163" t="s">
        <v>223</v>
      </c>
      <c r="LDW11" s="163" t="s">
        <v>234</v>
      </c>
      <c r="LDX11" s="163" t="s">
        <v>235</v>
      </c>
      <c r="LDY11" s="163">
        <v>4</v>
      </c>
      <c r="LDZ11" s="163" t="s">
        <v>36</v>
      </c>
      <c r="LEA11" s="163" t="s">
        <v>232</v>
      </c>
      <c r="LEB11" s="163">
        <v>27603318</v>
      </c>
      <c r="LEC11" s="163" t="s">
        <v>233</v>
      </c>
      <c r="LED11" s="163" t="s">
        <v>223</v>
      </c>
      <c r="LEE11" s="163" t="s">
        <v>234</v>
      </c>
      <c r="LEF11" s="163" t="s">
        <v>235</v>
      </c>
      <c r="LEG11" s="163">
        <v>4</v>
      </c>
      <c r="LEH11" s="163" t="s">
        <v>36</v>
      </c>
      <c r="LEI11" s="163" t="s">
        <v>232</v>
      </c>
      <c r="LEJ11" s="163">
        <v>27603318</v>
      </c>
      <c r="LEK11" s="163" t="s">
        <v>233</v>
      </c>
      <c r="LEL11" s="163" t="s">
        <v>223</v>
      </c>
      <c r="LEM11" s="163" t="s">
        <v>234</v>
      </c>
      <c r="LEN11" s="163" t="s">
        <v>235</v>
      </c>
      <c r="LEO11" s="163">
        <v>4</v>
      </c>
      <c r="LEP11" s="163" t="s">
        <v>36</v>
      </c>
      <c r="LEQ11" s="163" t="s">
        <v>232</v>
      </c>
      <c r="LER11" s="163">
        <v>27603318</v>
      </c>
      <c r="LES11" s="163" t="s">
        <v>233</v>
      </c>
      <c r="LET11" s="163" t="s">
        <v>223</v>
      </c>
      <c r="LEU11" s="163" t="s">
        <v>234</v>
      </c>
      <c r="LEV11" s="163" t="s">
        <v>235</v>
      </c>
      <c r="LEW11" s="163">
        <v>4</v>
      </c>
      <c r="LEX11" s="163" t="s">
        <v>36</v>
      </c>
      <c r="LEY11" s="163" t="s">
        <v>232</v>
      </c>
      <c r="LEZ11" s="163">
        <v>27603318</v>
      </c>
      <c r="LFA11" s="163" t="s">
        <v>233</v>
      </c>
      <c r="LFB11" s="163" t="s">
        <v>223</v>
      </c>
      <c r="LFC11" s="163" t="s">
        <v>234</v>
      </c>
      <c r="LFD11" s="163" t="s">
        <v>235</v>
      </c>
      <c r="LFE11" s="163">
        <v>4</v>
      </c>
      <c r="LFF11" s="163" t="s">
        <v>36</v>
      </c>
      <c r="LFG11" s="163" t="s">
        <v>232</v>
      </c>
      <c r="LFH11" s="163">
        <v>27603318</v>
      </c>
      <c r="LFI11" s="163" t="s">
        <v>233</v>
      </c>
      <c r="LFJ11" s="163" t="s">
        <v>223</v>
      </c>
      <c r="LFK11" s="163" t="s">
        <v>234</v>
      </c>
      <c r="LFL11" s="163" t="s">
        <v>235</v>
      </c>
      <c r="LFM11" s="163">
        <v>4</v>
      </c>
      <c r="LFN11" s="163" t="s">
        <v>36</v>
      </c>
      <c r="LFO11" s="163" t="s">
        <v>232</v>
      </c>
      <c r="LFP11" s="163">
        <v>27603318</v>
      </c>
      <c r="LFQ11" s="163" t="s">
        <v>233</v>
      </c>
      <c r="LFR11" s="163" t="s">
        <v>223</v>
      </c>
      <c r="LFS11" s="163" t="s">
        <v>234</v>
      </c>
      <c r="LFT11" s="163" t="s">
        <v>235</v>
      </c>
      <c r="LFU11" s="163">
        <v>4</v>
      </c>
      <c r="LFV11" s="163" t="s">
        <v>36</v>
      </c>
      <c r="LFW11" s="163" t="s">
        <v>232</v>
      </c>
      <c r="LFX11" s="163">
        <v>27603318</v>
      </c>
      <c r="LFY11" s="163" t="s">
        <v>233</v>
      </c>
      <c r="LFZ11" s="163" t="s">
        <v>223</v>
      </c>
      <c r="LGA11" s="163" t="s">
        <v>234</v>
      </c>
      <c r="LGB11" s="163" t="s">
        <v>235</v>
      </c>
      <c r="LGC11" s="163">
        <v>4</v>
      </c>
      <c r="LGD11" s="163" t="s">
        <v>36</v>
      </c>
      <c r="LGE11" s="163" t="s">
        <v>232</v>
      </c>
      <c r="LGF11" s="163">
        <v>27603318</v>
      </c>
      <c r="LGG11" s="163" t="s">
        <v>233</v>
      </c>
      <c r="LGH11" s="163" t="s">
        <v>223</v>
      </c>
      <c r="LGI11" s="163" t="s">
        <v>234</v>
      </c>
      <c r="LGJ11" s="163" t="s">
        <v>235</v>
      </c>
      <c r="LGK11" s="163">
        <v>4</v>
      </c>
      <c r="LGL11" s="163" t="s">
        <v>36</v>
      </c>
      <c r="LGM11" s="163" t="s">
        <v>232</v>
      </c>
      <c r="LGN11" s="163">
        <v>27603318</v>
      </c>
      <c r="LGO11" s="163" t="s">
        <v>233</v>
      </c>
      <c r="LGP11" s="163" t="s">
        <v>223</v>
      </c>
      <c r="LGQ11" s="163" t="s">
        <v>234</v>
      </c>
      <c r="LGR11" s="163" t="s">
        <v>235</v>
      </c>
      <c r="LGS11" s="163">
        <v>4</v>
      </c>
      <c r="LGT11" s="163" t="s">
        <v>36</v>
      </c>
      <c r="LGU11" s="163" t="s">
        <v>232</v>
      </c>
      <c r="LGV11" s="163">
        <v>27603318</v>
      </c>
      <c r="LGW11" s="163" t="s">
        <v>233</v>
      </c>
      <c r="LGX11" s="163" t="s">
        <v>223</v>
      </c>
      <c r="LGY11" s="163" t="s">
        <v>234</v>
      </c>
      <c r="LGZ11" s="163" t="s">
        <v>235</v>
      </c>
      <c r="LHA11" s="163">
        <v>4</v>
      </c>
      <c r="LHB11" s="163" t="s">
        <v>36</v>
      </c>
      <c r="LHC11" s="163" t="s">
        <v>232</v>
      </c>
      <c r="LHD11" s="163">
        <v>27603318</v>
      </c>
      <c r="LHE11" s="163" t="s">
        <v>233</v>
      </c>
      <c r="LHF11" s="163" t="s">
        <v>223</v>
      </c>
      <c r="LHG11" s="163" t="s">
        <v>234</v>
      </c>
      <c r="LHH11" s="163" t="s">
        <v>235</v>
      </c>
      <c r="LHI11" s="163">
        <v>4</v>
      </c>
      <c r="LHJ11" s="163" t="s">
        <v>36</v>
      </c>
      <c r="LHK11" s="163" t="s">
        <v>232</v>
      </c>
      <c r="LHL11" s="163">
        <v>27603318</v>
      </c>
      <c r="LHM11" s="163" t="s">
        <v>233</v>
      </c>
      <c r="LHN11" s="163" t="s">
        <v>223</v>
      </c>
      <c r="LHO11" s="163" t="s">
        <v>234</v>
      </c>
      <c r="LHP11" s="163" t="s">
        <v>235</v>
      </c>
      <c r="LHQ11" s="163">
        <v>4</v>
      </c>
      <c r="LHR11" s="163" t="s">
        <v>36</v>
      </c>
      <c r="LHS11" s="163" t="s">
        <v>232</v>
      </c>
      <c r="LHT11" s="163">
        <v>27603318</v>
      </c>
      <c r="LHU11" s="163" t="s">
        <v>233</v>
      </c>
      <c r="LHV11" s="163" t="s">
        <v>223</v>
      </c>
      <c r="LHW11" s="163" t="s">
        <v>234</v>
      </c>
      <c r="LHX11" s="163" t="s">
        <v>235</v>
      </c>
      <c r="LHY11" s="163">
        <v>4</v>
      </c>
      <c r="LHZ11" s="163" t="s">
        <v>36</v>
      </c>
      <c r="LIA11" s="163" t="s">
        <v>232</v>
      </c>
      <c r="LIB11" s="163">
        <v>27603318</v>
      </c>
      <c r="LIC11" s="163" t="s">
        <v>233</v>
      </c>
      <c r="LID11" s="163" t="s">
        <v>223</v>
      </c>
      <c r="LIE11" s="163" t="s">
        <v>234</v>
      </c>
      <c r="LIF11" s="163" t="s">
        <v>235</v>
      </c>
      <c r="LIG11" s="163">
        <v>4</v>
      </c>
      <c r="LIH11" s="163" t="s">
        <v>36</v>
      </c>
      <c r="LII11" s="163" t="s">
        <v>232</v>
      </c>
      <c r="LIJ11" s="163">
        <v>27603318</v>
      </c>
      <c r="LIK11" s="163" t="s">
        <v>233</v>
      </c>
      <c r="LIL11" s="163" t="s">
        <v>223</v>
      </c>
      <c r="LIM11" s="163" t="s">
        <v>234</v>
      </c>
      <c r="LIN11" s="163" t="s">
        <v>235</v>
      </c>
      <c r="LIO11" s="163">
        <v>4</v>
      </c>
      <c r="LIP11" s="163" t="s">
        <v>36</v>
      </c>
      <c r="LIQ11" s="163" t="s">
        <v>232</v>
      </c>
      <c r="LIR11" s="163">
        <v>27603318</v>
      </c>
      <c r="LIS11" s="163" t="s">
        <v>233</v>
      </c>
      <c r="LIT11" s="163" t="s">
        <v>223</v>
      </c>
      <c r="LIU11" s="163" t="s">
        <v>234</v>
      </c>
      <c r="LIV11" s="163" t="s">
        <v>235</v>
      </c>
      <c r="LIW11" s="163">
        <v>4</v>
      </c>
      <c r="LIX11" s="163" t="s">
        <v>36</v>
      </c>
      <c r="LIY11" s="163" t="s">
        <v>232</v>
      </c>
      <c r="LIZ11" s="163">
        <v>27603318</v>
      </c>
      <c r="LJA11" s="163" t="s">
        <v>233</v>
      </c>
      <c r="LJB11" s="163" t="s">
        <v>223</v>
      </c>
      <c r="LJC11" s="163" t="s">
        <v>234</v>
      </c>
      <c r="LJD11" s="163" t="s">
        <v>235</v>
      </c>
      <c r="LJE11" s="163">
        <v>4</v>
      </c>
      <c r="LJF11" s="163" t="s">
        <v>36</v>
      </c>
      <c r="LJG11" s="163" t="s">
        <v>232</v>
      </c>
      <c r="LJH11" s="163">
        <v>27603318</v>
      </c>
      <c r="LJI11" s="163" t="s">
        <v>233</v>
      </c>
      <c r="LJJ11" s="163" t="s">
        <v>223</v>
      </c>
      <c r="LJK11" s="163" t="s">
        <v>234</v>
      </c>
      <c r="LJL11" s="163" t="s">
        <v>235</v>
      </c>
      <c r="LJM11" s="163">
        <v>4</v>
      </c>
      <c r="LJN11" s="163" t="s">
        <v>36</v>
      </c>
      <c r="LJO11" s="163" t="s">
        <v>232</v>
      </c>
      <c r="LJP11" s="163">
        <v>27603318</v>
      </c>
      <c r="LJQ11" s="163" t="s">
        <v>233</v>
      </c>
      <c r="LJR11" s="163" t="s">
        <v>223</v>
      </c>
      <c r="LJS11" s="163" t="s">
        <v>234</v>
      </c>
      <c r="LJT11" s="163" t="s">
        <v>235</v>
      </c>
      <c r="LJU11" s="163">
        <v>4</v>
      </c>
      <c r="LJV11" s="163" t="s">
        <v>36</v>
      </c>
      <c r="LJW11" s="163" t="s">
        <v>232</v>
      </c>
      <c r="LJX11" s="163">
        <v>27603318</v>
      </c>
      <c r="LJY11" s="163" t="s">
        <v>233</v>
      </c>
      <c r="LJZ11" s="163" t="s">
        <v>223</v>
      </c>
      <c r="LKA11" s="163" t="s">
        <v>234</v>
      </c>
      <c r="LKB11" s="163" t="s">
        <v>235</v>
      </c>
      <c r="LKC11" s="163">
        <v>4</v>
      </c>
      <c r="LKD11" s="163" t="s">
        <v>36</v>
      </c>
      <c r="LKE11" s="163" t="s">
        <v>232</v>
      </c>
      <c r="LKF11" s="163">
        <v>27603318</v>
      </c>
      <c r="LKG11" s="163" t="s">
        <v>233</v>
      </c>
      <c r="LKH11" s="163" t="s">
        <v>223</v>
      </c>
      <c r="LKI11" s="163" t="s">
        <v>234</v>
      </c>
      <c r="LKJ11" s="163" t="s">
        <v>235</v>
      </c>
      <c r="LKK11" s="163">
        <v>4</v>
      </c>
      <c r="LKL11" s="163" t="s">
        <v>36</v>
      </c>
      <c r="LKM11" s="163" t="s">
        <v>232</v>
      </c>
      <c r="LKN11" s="163">
        <v>27603318</v>
      </c>
      <c r="LKO11" s="163" t="s">
        <v>233</v>
      </c>
      <c r="LKP11" s="163" t="s">
        <v>223</v>
      </c>
      <c r="LKQ11" s="163" t="s">
        <v>234</v>
      </c>
      <c r="LKR11" s="163" t="s">
        <v>235</v>
      </c>
      <c r="LKS11" s="163">
        <v>4</v>
      </c>
      <c r="LKT11" s="163" t="s">
        <v>36</v>
      </c>
      <c r="LKU11" s="163" t="s">
        <v>232</v>
      </c>
      <c r="LKV11" s="163">
        <v>27603318</v>
      </c>
      <c r="LKW11" s="163" t="s">
        <v>233</v>
      </c>
      <c r="LKX11" s="163" t="s">
        <v>223</v>
      </c>
      <c r="LKY11" s="163" t="s">
        <v>234</v>
      </c>
      <c r="LKZ11" s="163" t="s">
        <v>235</v>
      </c>
      <c r="LLA11" s="163">
        <v>4</v>
      </c>
      <c r="LLB11" s="163" t="s">
        <v>36</v>
      </c>
      <c r="LLC11" s="163" t="s">
        <v>232</v>
      </c>
      <c r="LLD11" s="163">
        <v>27603318</v>
      </c>
      <c r="LLE11" s="163" t="s">
        <v>233</v>
      </c>
      <c r="LLF11" s="163" t="s">
        <v>223</v>
      </c>
      <c r="LLG11" s="163" t="s">
        <v>234</v>
      </c>
      <c r="LLH11" s="163" t="s">
        <v>235</v>
      </c>
      <c r="LLI11" s="163">
        <v>4</v>
      </c>
      <c r="LLJ11" s="163" t="s">
        <v>36</v>
      </c>
      <c r="LLK11" s="163" t="s">
        <v>232</v>
      </c>
      <c r="LLL11" s="163">
        <v>27603318</v>
      </c>
      <c r="LLM11" s="163" t="s">
        <v>233</v>
      </c>
      <c r="LLN11" s="163" t="s">
        <v>223</v>
      </c>
      <c r="LLO11" s="163" t="s">
        <v>234</v>
      </c>
      <c r="LLP11" s="163" t="s">
        <v>235</v>
      </c>
      <c r="LLQ11" s="163">
        <v>4</v>
      </c>
      <c r="LLR11" s="163" t="s">
        <v>36</v>
      </c>
      <c r="LLS11" s="163" t="s">
        <v>232</v>
      </c>
      <c r="LLT11" s="163">
        <v>27603318</v>
      </c>
      <c r="LLU11" s="163" t="s">
        <v>233</v>
      </c>
      <c r="LLV11" s="163" t="s">
        <v>223</v>
      </c>
      <c r="LLW11" s="163" t="s">
        <v>234</v>
      </c>
      <c r="LLX11" s="163" t="s">
        <v>235</v>
      </c>
      <c r="LLY11" s="163">
        <v>4</v>
      </c>
      <c r="LLZ11" s="163" t="s">
        <v>36</v>
      </c>
      <c r="LMA11" s="163" t="s">
        <v>232</v>
      </c>
      <c r="LMB11" s="163">
        <v>27603318</v>
      </c>
      <c r="LMC11" s="163" t="s">
        <v>233</v>
      </c>
      <c r="LMD11" s="163" t="s">
        <v>223</v>
      </c>
      <c r="LME11" s="163" t="s">
        <v>234</v>
      </c>
      <c r="LMF11" s="163" t="s">
        <v>235</v>
      </c>
      <c r="LMG11" s="163">
        <v>4</v>
      </c>
      <c r="LMH11" s="163" t="s">
        <v>36</v>
      </c>
      <c r="LMI11" s="163" t="s">
        <v>232</v>
      </c>
      <c r="LMJ11" s="163">
        <v>27603318</v>
      </c>
      <c r="LMK11" s="163" t="s">
        <v>233</v>
      </c>
      <c r="LML11" s="163" t="s">
        <v>223</v>
      </c>
      <c r="LMM11" s="163" t="s">
        <v>234</v>
      </c>
      <c r="LMN11" s="163" t="s">
        <v>235</v>
      </c>
      <c r="LMO11" s="163">
        <v>4</v>
      </c>
      <c r="LMP11" s="163" t="s">
        <v>36</v>
      </c>
      <c r="LMQ11" s="163" t="s">
        <v>232</v>
      </c>
      <c r="LMR11" s="163">
        <v>27603318</v>
      </c>
      <c r="LMS11" s="163" t="s">
        <v>233</v>
      </c>
      <c r="LMT11" s="163" t="s">
        <v>223</v>
      </c>
      <c r="LMU11" s="163" t="s">
        <v>234</v>
      </c>
      <c r="LMV11" s="163" t="s">
        <v>235</v>
      </c>
      <c r="LMW11" s="163">
        <v>4</v>
      </c>
      <c r="LMX11" s="163" t="s">
        <v>36</v>
      </c>
      <c r="LMY11" s="163" t="s">
        <v>232</v>
      </c>
      <c r="LMZ11" s="163">
        <v>27603318</v>
      </c>
      <c r="LNA11" s="163" t="s">
        <v>233</v>
      </c>
      <c r="LNB11" s="163" t="s">
        <v>223</v>
      </c>
      <c r="LNC11" s="163" t="s">
        <v>234</v>
      </c>
      <c r="LND11" s="163" t="s">
        <v>235</v>
      </c>
      <c r="LNE11" s="163">
        <v>4</v>
      </c>
      <c r="LNF11" s="163" t="s">
        <v>36</v>
      </c>
      <c r="LNG11" s="163" t="s">
        <v>232</v>
      </c>
      <c r="LNH11" s="163">
        <v>27603318</v>
      </c>
      <c r="LNI11" s="163" t="s">
        <v>233</v>
      </c>
      <c r="LNJ11" s="163" t="s">
        <v>223</v>
      </c>
      <c r="LNK11" s="163" t="s">
        <v>234</v>
      </c>
      <c r="LNL11" s="163" t="s">
        <v>235</v>
      </c>
      <c r="LNM11" s="163">
        <v>4</v>
      </c>
      <c r="LNN11" s="163" t="s">
        <v>36</v>
      </c>
      <c r="LNO11" s="163" t="s">
        <v>232</v>
      </c>
      <c r="LNP11" s="163">
        <v>27603318</v>
      </c>
      <c r="LNQ11" s="163" t="s">
        <v>233</v>
      </c>
      <c r="LNR11" s="163" t="s">
        <v>223</v>
      </c>
      <c r="LNS11" s="163" t="s">
        <v>234</v>
      </c>
      <c r="LNT11" s="163" t="s">
        <v>235</v>
      </c>
      <c r="LNU11" s="163">
        <v>4</v>
      </c>
      <c r="LNV11" s="163" t="s">
        <v>36</v>
      </c>
      <c r="LNW11" s="163" t="s">
        <v>232</v>
      </c>
      <c r="LNX11" s="163">
        <v>27603318</v>
      </c>
      <c r="LNY11" s="163" t="s">
        <v>233</v>
      </c>
      <c r="LNZ11" s="163" t="s">
        <v>223</v>
      </c>
      <c r="LOA11" s="163" t="s">
        <v>234</v>
      </c>
      <c r="LOB11" s="163" t="s">
        <v>235</v>
      </c>
      <c r="LOC11" s="163">
        <v>4</v>
      </c>
      <c r="LOD11" s="163" t="s">
        <v>36</v>
      </c>
      <c r="LOE11" s="163" t="s">
        <v>232</v>
      </c>
      <c r="LOF11" s="163">
        <v>27603318</v>
      </c>
      <c r="LOG11" s="163" t="s">
        <v>233</v>
      </c>
      <c r="LOH11" s="163" t="s">
        <v>223</v>
      </c>
      <c r="LOI11" s="163" t="s">
        <v>234</v>
      </c>
      <c r="LOJ11" s="163" t="s">
        <v>235</v>
      </c>
      <c r="LOK11" s="163">
        <v>4</v>
      </c>
      <c r="LOL11" s="163" t="s">
        <v>36</v>
      </c>
      <c r="LOM11" s="163" t="s">
        <v>232</v>
      </c>
      <c r="LON11" s="163">
        <v>27603318</v>
      </c>
      <c r="LOO11" s="163" t="s">
        <v>233</v>
      </c>
      <c r="LOP11" s="163" t="s">
        <v>223</v>
      </c>
      <c r="LOQ11" s="163" t="s">
        <v>234</v>
      </c>
      <c r="LOR11" s="163" t="s">
        <v>235</v>
      </c>
      <c r="LOS11" s="163">
        <v>4</v>
      </c>
      <c r="LOT11" s="163" t="s">
        <v>36</v>
      </c>
      <c r="LOU11" s="163" t="s">
        <v>232</v>
      </c>
      <c r="LOV11" s="163">
        <v>27603318</v>
      </c>
      <c r="LOW11" s="163" t="s">
        <v>233</v>
      </c>
      <c r="LOX11" s="163" t="s">
        <v>223</v>
      </c>
      <c r="LOY11" s="163" t="s">
        <v>234</v>
      </c>
      <c r="LOZ11" s="163" t="s">
        <v>235</v>
      </c>
      <c r="LPA11" s="163">
        <v>4</v>
      </c>
      <c r="LPB11" s="163" t="s">
        <v>36</v>
      </c>
      <c r="LPC11" s="163" t="s">
        <v>232</v>
      </c>
      <c r="LPD11" s="163">
        <v>27603318</v>
      </c>
      <c r="LPE11" s="163" t="s">
        <v>233</v>
      </c>
      <c r="LPF11" s="163" t="s">
        <v>223</v>
      </c>
      <c r="LPG11" s="163" t="s">
        <v>234</v>
      </c>
      <c r="LPH11" s="163" t="s">
        <v>235</v>
      </c>
      <c r="LPI11" s="163">
        <v>4</v>
      </c>
      <c r="LPJ11" s="163" t="s">
        <v>36</v>
      </c>
      <c r="LPK11" s="163" t="s">
        <v>232</v>
      </c>
      <c r="LPL11" s="163">
        <v>27603318</v>
      </c>
      <c r="LPM11" s="163" t="s">
        <v>233</v>
      </c>
      <c r="LPN11" s="163" t="s">
        <v>223</v>
      </c>
      <c r="LPO11" s="163" t="s">
        <v>234</v>
      </c>
      <c r="LPP11" s="163" t="s">
        <v>235</v>
      </c>
      <c r="LPQ11" s="163">
        <v>4</v>
      </c>
      <c r="LPR11" s="163" t="s">
        <v>36</v>
      </c>
      <c r="LPS11" s="163" t="s">
        <v>232</v>
      </c>
      <c r="LPT11" s="163">
        <v>27603318</v>
      </c>
      <c r="LPU11" s="163" t="s">
        <v>233</v>
      </c>
      <c r="LPV11" s="163" t="s">
        <v>223</v>
      </c>
      <c r="LPW11" s="163" t="s">
        <v>234</v>
      </c>
      <c r="LPX11" s="163" t="s">
        <v>235</v>
      </c>
      <c r="LPY11" s="163">
        <v>4</v>
      </c>
      <c r="LPZ11" s="163" t="s">
        <v>36</v>
      </c>
      <c r="LQA11" s="163" t="s">
        <v>232</v>
      </c>
      <c r="LQB11" s="163">
        <v>27603318</v>
      </c>
      <c r="LQC11" s="163" t="s">
        <v>233</v>
      </c>
      <c r="LQD11" s="163" t="s">
        <v>223</v>
      </c>
      <c r="LQE11" s="163" t="s">
        <v>234</v>
      </c>
      <c r="LQF11" s="163" t="s">
        <v>235</v>
      </c>
      <c r="LQG11" s="163">
        <v>4</v>
      </c>
      <c r="LQH11" s="163" t="s">
        <v>36</v>
      </c>
      <c r="LQI11" s="163" t="s">
        <v>232</v>
      </c>
      <c r="LQJ11" s="163">
        <v>27603318</v>
      </c>
      <c r="LQK11" s="163" t="s">
        <v>233</v>
      </c>
      <c r="LQL11" s="163" t="s">
        <v>223</v>
      </c>
      <c r="LQM11" s="163" t="s">
        <v>234</v>
      </c>
      <c r="LQN11" s="163" t="s">
        <v>235</v>
      </c>
      <c r="LQO11" s="163">
        <v>4</v>
      </c>
      <c r="LQP11" s="163" t="s">
        <v>36</v>
      </c>
      <c r="LQQ11" s="163" t="s">
        <v>232</v>
      </c>
      <c r="LQR11" s="163">
        <v>27603318</v>
      </c>
      <c r="LQS11" s="163" t="s">
        <v>233</v>
      </c>
      <c r="LQT11" s="163" t="s">
        <v>223</v>
      </c>
      <c r="LQU11" s="163" t="s">
        <v>234</v>
      </c>
      <c r="LQV11" s="163" t="s">
        <v>235</v>
      </c>
      <c r="LQW11" s="163">
        <v>4</v>
      </c>
      <c r="LQX11" s="163" t="s">
        <v>36</v>
      </c>
      <c r="LQY11" s="163" t="s">
        <v>232</v>
      </c>
      <c r="LQZ11" s="163">
        <v>27603318</v>
      </c>
      <c r="LRA11" s="163" t="s">
        <v>233</v>
      </c>
      <c r="LRB11" s="163" t="s">
        <v>223</v>
      </c>
      <c r="LRC11" s="163" t="s">
        <v>234</v>
      </c>
      <c r="LRD11" s="163" t="s">
        <v>235</v>
      </c>
      <c r="LRE11" s="163">
        <v>4</v>
      </c>
      <c r="LRF11" s="163" t="s">
        <v>36</v>
      </c>
      <c r="LRG11" s="163" t="s">
        <v>232</v>
      </c>
      <c r="LRH11" s="163">
        <v>27603318</v>
      </c>
      <c r="LRI11" s="163" t="s">
        <v>233</v>
      </c>
      <c r="LRJ11" s="163" t="s">
        <v>223</v>
      </c>
      <c r="LRK11" s="163" t="s">
        <v>234</v>
      </c>
      <c r="LRL11" s="163" t="s">
        <v>235</v>
      </c>
      <c r="LRM11" s="163">
        <v>4</v>
      </c>
      <c r="LRN11" s="163" t="s">
        <v>36</v>
      </c>
      <c r="LRO11" s="163" t="s">
        <v>232</v>
      </c>
      <c r="LRP11" s="163">
        <v>27603318</v>
      </c>
      <c r="LRQ11" s="163" t="s">
        <v>233</v>
      </c>
      <c r="LRR11" s="163" t="s">
        <v>223</v>
      </c>
      <c r="LRS11" s="163" t="s">
        <v>234</v>
      </c>
      <c r="LRT11" s="163" t="s">
        <v>235</v>
      </c>
      <c r="LRU11" s="163">
        <v>4</v>
      </c>
      <c r="LRV11" s="163" t="s">
        <v>36</v>
      </c>
      <c r="LRW11" s="163" t="s">
        <v>232</v>
      </c>
      <c r="LRX11" s="163">
        <v>27603318</v>
      </c>
      <c r="LRY11" s="163" t="s">
        <v>233</v>
      </c>
      <c r="LRZ11" s="163" t="s">
        <v>223</v>
      </c>
      <c r="LSA11" s="163" t="s">
        <v>234</v>
      </c>
      <c r="LSB11" s="163" t="s">
        <v>235</v>
      </c>
      <c r="LSC11" s="163">
        <v>4</v>
      </c>
      <c r="LSD11" s="163" t="s">
        <v>36</v>
      </c>
      <c r="LSE11" s="163" t="s">
        <v>232</v>
      </c>
      <c r="LSF11" s="163">
        <v>27603318</v>
      </c>
      <c r="LSG11" s="163" t="s">
        <v>233</v>
      </c>
      <c r="LSH11" s="163" t="s">
        <v>223</v>
      </c>
      <c r="LSI11" s="163" t="s">
        <v>234</v>
      </c>
      <c r="LSJ11" s="163" t="s">
        <v>235</v>
      </c>
      <c r="LSK11" s="163">
        <v>4</v>
      </c>
      <c r="LSL11" s="163" t="s">
        <v>36</v>
      </c>
      <c r="LSM11" s="163" t="s">
        <v>232</v>
      </c>
      <c r="LSN11" s="163">
        <v>27603318</v>
      </c>
      <c r="LSO11" s="163" t="s">
        <v>233</v>
      </c>
      <c r="LSP11" s="163" t="s">
        <v>223</v>
      </c>
      <c r="LSQ11" s="163" t="s">
        <v>234</v>
      </c>
      <c r="LSR11" s="163" t="s">
        <v>235</v>
      </c>
      <c r="LSS11" s="163">
        <v>4</v>
      </c>
      <c r="LST11" s="163" t="s">
        <v>36</v>
      </c>
      <c r="LSU11" s="163" t="s">
        <v>232</v>
      </c>
      <c r="LSV11" s="163">
        <v>27603318</v>
      </c>
      <c r="LSW11" s="163" t="s">
        <v>233</v>
      </c>
      <c r="LSX11" s="163" t="s">
        <v>223</v>
      </c>
      <c r="LSY11" s="163" t="s">
        <v>234</v>
      </c>
      <c r="LSZ11" s="163" t="s">
        <v>235</v>
      </c>
      <c r="LTA11" s="163">
        <v>4</v>
      </c>
      <c r="LTB11" s="163" t="s">
        <v>36</v>
      </c>
      <c r="LTC11" s="163" t="s">
        <v>232</v>
      </c>
      <c r="LTD11" s="163">
        <v>27603318</v>
      </c>
      <c r="LTE11" s="163" t="s">
        <v>233</v>
      </c>
      <c r="LTF11" s="163" t="s">
        <v>223</v>
      </c>
      <c r="LTG11" s="163" t="s">
        <v>234</v>
      </c>
      <c r="LTH11" s="163" t="s">
        <v>235</v>
      </c>
      <c r="LTI11" s="163">
        <v>4</v>
      </c>
      <c r="LTJ11" s="163" t="s">
        <v>36</v>
      </c>
      <c r="LTK11" s="163" t="s">
        <v>232</v>
      </c>
      <c r="LTL11" s="163">
        <v>27603318</v>
      </c>
      <c r="LTM11" s="163" t="s">
        <v>233</v>
      </c>
      <c r="LTN11" s="163" t="s">
        <v>223</v>
      </c>
      <c r="LTO11" s="163" t="s">
        <v>234</v>
      </c>
      <c r="LTP11" s="163" t="s">
        <v>235</v>
      </c>
      <c r="LTQ11" s="163">
        <v>4</v>
      </c>
      <c r="LTR11" s="163" t="s">
        <v>36</v>
      </c>
      <c r="LTS11" s="163" t="s">
        <v>232</v>
      </c>
      <c r="LTT11" s="163">
        <v>27603318</v>
      </c>
      <c r="LTU11" s="163" t="s">
        <v>233</v>
      </c>
      <c r="LTV11" s="163" t="s">
        <v>223</v>
      </c>
      <c r="LTW11" s="163" t="s">
        <v>234</v>
      </c>
      <c r="LTX11" s="163" t="s">
        <v>235</v>
      </c>
      <c r="LTY11" s="163">
        <v>4</v>
      </c>
      <c r="LTZ11" s="163" t="s">
        <v>36</v>
      </c>
      <c r="LUA11" s="163" t="s">
        <v>232</v>
      </c>
      <c r="LUB11" s="163">
        <v>27603318</v>
      </c>
      <c r="LUC11" s="163" t="s">
        <v>233</v>
      </c>
      <c r="LUD11" s="163" t="s">
        <v>223</v>
      </c>
      <c r="LUE11" s="163" t="s">
        <v>234</v>
      </c>
      <c r="LUF11" s="163" t="s">
        <v>235</v>
      </c>
      <c r="LUG11" s="163">
        <v>4</v>
      </c>
      <c r="LUH11" s="163" t="s">
        <v>36</v>
      </c>
      <c r="LUI11" s="163" t="s">
        <v>232</v>
      </c>
      <c r="LUJ11" s="163">
        <v>27603318</v>
      </c>
      <c r="LUK11" s="163" t="s">
        <v>233</v>
      </c>
      <c r="LUL11" s="163" t="s">
        <v>223</v>
      </c>
      <c r="LUM11" s="163" t="s">
        <v>234</v>
      </c>
      <c r="LUN11" s="163" t="s">
        <v>235</v>
      </c>
      <c r="LUO11" s="163">
        <v>4</v>
      </c>
      <c r="LUP11" s="163" t="s">
        <v>36</v>
      </c>
      <c r="LUQ11" s="163" t="s">
        <v>232</v>
      </c>
      <c r="LUR11" s="163">
        <v>27603318</v>
      </c>
      <c r="LUS11" s="163" t="s">
        <v>233</v>
      </c>
      <c r="LUT11" s="163" t="s">
        <v>223</v>
      </c>
      <c r="LUU11" s="163" t="s">
        <v>234</v>
      </c>
      <c r="LUV11" s="163" t="s">
        <v>235</v>
      </c>
      <c r="LUW11" s="163">
        <v>4</v>
      </c>
      <c r="LUX11" s="163" t="s">
        <v>36</v>
      </c>
      <c r="LUY11" s="163" t="s">
        <v>232</v>
      </c>
      <c r="LUZ11" s="163">
        <v>27603318</v>
      </c>
      <c r="LVA11" s="163" t="s">
        <v>233</v>
      </c>
      <c r="LVB11" s="163" t="s">
        <v>223</v>
      </c>
      <c r="LVC11" s="163" t="s">
        <v>234</v>
      </c>
      <c r="LVD11" s="163" t="s">
        <v>235</v>
      </c>
      <c r="LVE11" s="163">
        <v>4</v>
      </c>
      <c r="LVF11" s="163" t="s">
        <v>36</v>
      </c>
      <c r="LVG11" s="163" t="s">
        <v>232</v>
      </c>
      <c r="LVH11" s="163">
        <v>27603318</v>
      </c>
      <c r="LVI11" s="163" t="s">
        <v>233</v>
      </c>
      <c r="LVJ11" s="163" t="s">
        <v>223</v>
      </c>
      <c r="LVK11" s="163" t="s">
        <v>234</v>
      </c>
      <c r="LVL11" s="163" t="s">
        <v>235</v>
      </c>
      <c r="LVM11" s="163">
        <v>4</v>
      </c>
      <c r="LVN11" s="163" t="s">
        <v>36</v>
      </c>
      <c r="LVO11" s="163" t="s">
        <v>232</v>
      </c>
      <c r="LVP11" s="163">
        <v>27603318</v>
      </c>
      <c r="LVQ11" s="163" t="s">
        <v>233</v>
      </c>
      <c r="LVR11" s="163" t="s">
        <v>223</v>
      </c>
      <c r="LVS11" s="163" t="s">
        <v>234</v>
      </c>
      <c r="LVT11" s="163" t="s">
        <v>235</v>
      </c>
      <c r="LVU11" s="163">
        <v>4</v>
      </c>
      <c r="LVV11" s="163" t="s">
        <v>36</v>
      </c>
      <c r="LVW11" s="163" t="s">
        <v>232</v>
      </c>
      <c r="LVX11" s="163">
        <v>27603318</v>
      </c>
      <c r="LVY11" s="163" t="s">
        <v>233</v>
      </c>
      <c r="LVZ11" s="163" t="s">
        <v>223</v>
      </c>
      <c r="LWA11" s="163" t="s">
        <v>234</v>
      </c>
      <c r="LWB11" s="163" t="s">
        <v>235</v>
      </c>
      <c r="LWC11" s="163">
        <v>4</v>
      </c>
      <c r="LWD11" s="163" t="s">
        <v>36</v>
      </c>
      <c r="LWE11" s="163" t="s">
        <v>232</v>
      </c>
      <c r="LWF11" s="163">
        <v>27603318</v>
      </c>
      <c r="LWG11" s="163" t="s">
        <v>233</v>
      </c>
      <c r="LWH11" s="163" t="s">
        <v>223</v>
      </c>
      <c r="LWI11" s="163" t="s">
        <v>234</v>
      </c>
      <c r="LWJ11" s="163" t="s">
        <v>235</v>
      </c>
      <c r="LWK11" s="163">
        <v>4</v>
      </c>
      <c r="LWL11" s="163" t="s">
        <v>36</v>
      </c>
      <c r="LWM11" s="163" t="s">
        <v>232</v>
      </c>
      <c r="LWN11" s="163">
        <v>27603318</v>
      </c>
      <c r="LWO11" s="163" t="s">
        <v>233</v>
      </c>
      <c r="LWP11" s="163" t="s">
        <v>223</v>
      </c>
      <c r="LWQ11" s="163" t="s">
        <v>234</v>
      </c>
      <c r="LWR11" s="163" t="s">
        <v>235</v>
      </c>
      <c r="LWS11" s="163">
        <v>4</v>
      </c>
      <c r="LWT11" s="163" t="s">
        <v>36</v>
      </c>
      <c r="LWU11" s="163" t="s">
        <v>232</v>
      </c>
      <c r="LWV11" s="163">
        <v>27603318</v>
      </c>
      <c r="LWW11" s="163" t="s">
        <v>233</v>
      </c>
      <c r="LWX11" s="163" t="s">
        <v>223</v>
      </c>
      <c r="LWY11" s="163" t="s">
        <v>234</v>
      </c>
      <c r="LWZ11" s="163" t="s">
        <v>235</v>
      </c>
      <c r="LXA11" s="163">
        <v>4</v>
      </c>
      <c r="LXB11" s="163" t="s">
        <v>36</v>
      </c>
      <c r="LXC11" s="163" t="s">
        <v>232</v>
      </c>
      <c r="LXD11" s="163">
        <v>27603318</v>
      </c>
      <c r="LXE11" s="163" t="s">
        <v>233</v>
      </c>
      <c r="LXF11" s="163" t="s">
        <v>223</v>
      </c>
      <c r="LXG11" s="163" t="s">
        <v>234</v>
      </c>
      <c r="LXH11" s="163" t="s">
        <v>235</v>
      </c>
      <c r="LXI11" s="163">
        <v>4</v>
      </c>
      <c r="LXJ11" s="163" t="s">
        <v>36</v>
      </c>
      <c r="LXK11" s="163" t="s">
        <v>232</v>
      </c>
      <c r="LXL11" s="163">
        <v>27603318</v>
      </c>
      <c r="LXM11" s="163" t="s">
        <v>233</v>
      </c>
      <c r="LXN11" s="163" t="s">
        <v>223</v>
      </c>
      <c r="LXO11" s="163" t="s">
        <v>234</v>
      </c>
      <c r="LXP11" s="163" t="s">
        <v>235</v>
      </c>
      <c r="LXQ11" s="163">
        <v>4</v>
      </c>
      <c r="LXR11" s="163" t="s">
        <v>36</v>
      </c>
      <c r="LXS11" s="163" t="s">
        <v>232</v>
      </c>
      <c r="LXT11" s="163">
        <v>27603318</v>
      </c>
      <c r="LXU11" s="163" t="s">
        <v>233</v>
      </c>
      <c r="LXV11" s="163" t="s">
        <v>223</v>
      </c>
      <c r="LXW11" s="163" t="s">
        <v>234</v>
      </c>
      <c r="LXX11" s="163" t="s">
        <v>235</v>
      </c>
      <c r="LXY11" s="163">
        <v>4</v>
      </c>
      <c r="LXZ11" s="163" t="s">
        <v>36</v>
      </c>
      <c r="LYA11" s="163" t="s">
        <v>232</v>
      </c>
      <c r="LYB11" s="163">
        <v>27603318</v>
      </c>
      <c r="LYC11" s="163" t="s">
        <v>233</v>
      </c>
      <c r="LYD11" s="163" t="s">
        <v>223</v>
      </c>
      <c r="LYE11" s="163" t="s">
        <v>234</v>
      </c>
      <c r="LYF11" s="163" t="s">
        <v>235</v>
      </c>
      <c r="LYG11" s="163">
        <v>4</v>
      </c>
      <c r="LYH11" s="163" t="s">
        <v>36</v>
      </c>
      <c r="LYI11" s="163" t="s">
        <v>232</v>
      </c>
      <c r="LYJ11" s="163">
        <v>27603318</v>
      </c>
      <c r="LYK11" s="163" t="s">
        <v>233</v>
      </c>
      <c r="LYL11" s="163" t="s">
        <v>223</v>
      </c>
      <c r="LYM11" s="163" t="s">
        <v>234</v>
      </c>
      <c r="LYN11" s="163" t="s">
        <v>235</v>
      </c>
      <c r="LYO11" s="163">
        <v>4</v>
      </c>
      <c r="LYP11" s="163" t="s">
        <v>36</v>
      </c>
      <c r="LYQ11" s="163" t="s">
        <v>232</v>
      </c>
      <c r="LYR11" s="163">
        <v>27603318</v>
      </c>
      <c r="LYS11" s="163" t="s">
        <v>233</v>
      </c>
      <c r="LYT11" s="163" t="s">
        <v>223</v>
      </c>
      <c r="LYU11" s="163" t="s">
        <v>234</v>
      </c>
      <c r="LYV11" s="163" t="s">
        <v>235</v>
      </c>
      <c r="LYW11" s="163">
        <v>4</v>
      </c>
      <c r="LYX11" s="163" t="s">
        <v>36</v>
      </c>
      <c r="LYY11" s="163" t="s">
        <v>232</v>
      </c>
      <c r="LYZ11" s="163">
        <v>27603318</v>
      </c>
      <c r="LZA11" s="163" t="s">
        <v>233</v>
      </c>
      <c r="LZB11" s="163" t="s">
        <v>223</v>
      </c>
      <c r="LZC11" s="163" t="s">
        <v>234</v>
      </c>
      <c r="LZD11" s="163" t="s">
        <v>235</v>
      </c>
      <c r="LZE11" s="163">
        <v>4</v>
      </c>
      <c r="LZF11" s="163" t="s">
        <v>36</v>
      </c>
      <c r="LZG11" s="163" t="s">
        <v>232</v>
      </c>
      <c r="LZH11" s="163">
        <v>27603318</v>
      </c>
      <c r="LZI11" s="163" t="s">
        <v>233</v>
      </c>
      <c r="LZJ11" s="163" t="s">
        <v>223</v>
      </c>
      <c r="LZK11" s="163" t="s">
        <v>234</v>
      </c>
      <c r="LZL11" s="163" t="s">
        <v>235</v>
      </c>
      <c r="LZM11" s="163">
        <v>4</v>
      </c>
      <c r="LZN11" s="163" t="s">
        <v>36</v>
      </c>
      <c r="LZO11" s="163" t="s">
        <v>232</v>
      </c>
      <c r="LZP11" s="163">
        <v>27603318</v>
      </c>
      <c r="LZQ11" s="163" t="s">
        <v>233</v>
      </c>
      <c r="LZR11" s="163" t="s">
        <v>223</v>
      </c>
      <c r="LZS11" s="163" t="s">
        <v>234</v>
      </c>
      <c r="LZT11" s="163" t="s">
        <v>235</v>
      </c>
      <c r="LZU11" s="163">
        <v>4</v>
      </c>
      <c r="LZV11" s="163" t="s">
        <v>36</v>
      </c>
      <c r="LZW11" s="163" t="s">
        <v>232</v>
      </c>
      <c r="LZX11" s="163">
        <v>27603318</v>
      </c>
      <c r="LZY11" s="163" t="s">
        <v>233</v>
      </c>
      <c r="LZZ11" s="163" t="s">
        <v>223</v>
      </c>
      <c r="MAA11" s="163" t="s">
        <v>234</v>
      </c>
      <c r="MAB11" s="163" t="s">
        <v>235</v>
      </c>
      <c r="MAC11" s="163">
        <v>4</v>
      </c>
      <c r="MAD11" s="163" t="s">
        <v>36</v>
      </c>
      <c r="MAE11" s="163" t="s">
        <v>232</v>
      </c>
      <c r="MAF11" s="163">
        <v>27603318</v>
      </c>
      <c r="MAG11" s="163" t="s">
        <v>233</v>
      </c>
      <c r="MAH11" s="163" t="s">
        <v>223</v>
      </c>
      <c r="MAI11" s="163" t="s">
        <v>234</v>
      </c>
      <c r="MAJ11" s="163" t="s">
        <v>235</v>
      </c>
      <c r="MAK11" s="163">
        <v>4</v>
      </c>
      <c r="MAL11" s="163" t="s">
        <v>36</v>
      </c>
      <c r="MAM11" s="163" t="s">
        <v>232</v>
      </c>
      <c r="MAN11" s="163">
        <v>27603318</v>
      </c>
      <c r="MAO11" s="163" t="s">
        <v>233</v>
      </c>
      <c r="MAP11" s="163" t="s">
        <v>223</v>
      </c>
      <c r="MAQ11" s="163" t="s">
        <v>234</v>
      </c>
      <c r="MAR11" s="163" t="s">
        <v>235</v>
      </c>
      <c r="MAS11" s="163">
        <v>4</v>
      </c>
      <c r="MAT11" s="163" t="s">
        <v>36</v>
      </c>
      <c r="MAU11" s="163" t="s">
        <v>232</v>
      </c>
      <c r="MAV11" s="163">
        <v>27603318</v>
      </c>
      <c r="MAW11" s="163" t="s">
        <v>233</v>
      </c>
      <c r="MAX11" s="163" t="s">
        <v>223</v>
      </c>
      <c r="MAY11" s="163" t="s">
        <v>234</v>
      </c>
      <c r="MAZ11" s="163" t="s">
        <v>235</v>
      </c>
      <c r="MBA11" s="163">
        <v>4</v>
      </c>
      <c r="MBB11" s="163" t="s">
        <v>36</v>
      </c>
      <c r="MBC11" s="163" t="s">
        <v>232</v>
      </c>
      <c r="MBD11" s="163">
        <v>27603318</v>
      </c>
      <c r="MBE11" s="163" t="s">
        <v>233</v>
      </c>
      <c r="MBF11" s="163" t="s">
        <v>223</v>
      </c>
      <c r="MBG11" s="163" t="s">
        <v>234</v>
      </c>
      <c r="MBH11" s="163" t="s">
        <v>235</v>
      </c>
      <c r="MBI11" s="163">
        <v>4</v>
      </c>
      <c r="MBJ11" s="163" t="s">
        <v>36</v>
      </c>
      <c r="MBK11" s="163" t="s">
        <v>232</v>
      </c>
      <c r="MBL11" s="163">
        <v>27603318</v>
      </c>
      <c r="MBM11" s="163" t="s">
        <v>233</v>
      </c>
      <c r="MBN11" s="163" t="s">
        <v>223</v>
      </c>
      <c r="MBO11" s="163" t="s">
        <v>234</v>
      </c>
      <c r="MBP11" s="163" t="s">
        <v>235</v>
      </c>
      <c r="MBQ11" s="163">
        <v>4</v>
      </c>
      <c r="MBR11" s="163" t="s">
        <v>36</v>
      </c>
      <c r="MBS11" s="163" t="s">
        <v>232</v>
      </c>
      <c r="MBT11" s="163">
        <v>27603318</v>
      </c>
      <c r="MBU11" s="163" t="s">
        <v>233</v>
      </c>
      <c r="MBV11" s="163" t="s">
        <v>223</v>
      </c>
      <c r="MBW11" s="163" t="s">
        <v>234</v>
      </c>
      <c r="MBX11" s="163" t="s">
        <v>235</v>
      </c>
      <c r="MBY11" s="163">
        <v>4</v>
      </c>
      <c r="MBZ11" s="163" t="s">
        <v>36</v>
      </c>
      <c r="MCA11" s="163" t="s">
        <v>232</v>
      </c>
      <c r="MCB11" s="163">
        <v>27603318</v>
      </c>
      <c r="MCC11" s="163" t="s">
        <v>233</v>
      </c>
      <c r="MCD11" s="163" t="s">
        <v>223</v>
      </c>
      <c r="MCE11" s="163" t="s">
        <v>234</v>
      </c>
      <c r="MCF11" s="163" t="s">
        <v>235</v>
      </c>
      <c r="MCG11" s="163">
        <v>4</v>
      </c>
      <c r="MCH11" s="163" t="s">
        <v>36</v>
      </c>
      <c r="MCI11" s="163" t="s">
        <v>232</v>
      </c>
      <c r="MCJ11" s="163">
        <v>27603318</v>
      </c>
      <c r="MCK11" s="163" t="s">
        <v>233</v>
      </c>
      <c r="MCL11" s="163" t="s">
        <v>223</v>
      </c>
      <c r="MCM11" s="163" t="s">
        <v>234</v>
      </c>
      <c r="MCN11" s="163" t="s">
        <v>235</v>
      </c>
      <c r="MCO11" s="163">
        <v>4</v>
      </c>
      <c r="MCP11" s="163" t="s">
        <v>36</v>
      </c>
      <c r="MCQ11" s="163" t="s">
        <v>232</v>
      </c>
      <c r="MCR11" s="163">
        <v>27603318</v>
      </c>
      <c r="MCS11" s="163" t="s">
        <v>233</v>
      </c>
      <c r="MCT11" s="163" t="s">
        <v>223</v>
      </c>
      <c r="MCU11" s="163" t="s">
        <v>234</v>
      </c>
      <c r="MCV11" s="163" t="s">
        <v>235</v>
      </c>
      <c r="MCW11" s="163">
        <v>4</v>
      </c>
      <c r="MCX11" s="163" t="s">
        <v>36</v>
      </c>
      <c r="MCY11" s="163" t="s">
        <v>232</v>
      </c>
      <c r="MCZ11" s="163">
        <v>27603318</v>
      </c>
      <c r="MDA11" s="163" t="s">
        <v>233</v>
      </c>
      <c r="MDB11" s="163" t="s">
        <v>223</v>
      </c>
      <c r="MDC11" s="163" t="s">
        <v>234</v>
      </c>
      <c r="MDD11" s="163" t="s">
        <v>235</v>
      </c>
      <c r="MDE11" s="163">
        <v>4</v>
      </c>
      <c r="MDF11" s="163" t="s">
        <v>36</v>
      </c>
      <c r="MDG11" s="163" t="s">
        <v>232</v>
      </c>
      <c r="MDH11" s="163">
        <v>27603318</v>
      </c>
      <c r="MDI11" s="163" t="s">
        <v>233</v>
      </c>
      <c r="MDJ11" s="163" t="s">
        <v>223</v>
      </c>
      <c r="MDK11" s="163" t="s">
        <v>234</v>
      </c>
      <c r="MDL11" s="163" t="s">
        <v>235</v>
      </c>
      <c r="MDM11" s="163">
        <v>4</v>
      </c>
      <c r="MDN11" s="163" t="s">
        <v>36</v>
      </c>
      <c r="MDO11" s="163" t="s">
        <v>232</v>
      </c>
      <c r="MDP11" s="163">
        <v>27603318</v>
      </c>
      <c r="MDQ11" s="163" t="s">
        <v>233</v>
      </c>
      <c r="MDR11" s="163" t="s">
        <v>223</v>
      </c>
      <c r="MDS11" s="163" t="s">
        <v>234</v>
      </c>
      <c r="MDT11" s="163" t="s">
        <v>235</v>
      </c>
      <c r="MDU11" s="163">
        <v>4</v>
      </c>
      <c r="MDV11" s="163" t="s">
        <v>36</v>
      </c>
      <c r="MDW11" s="163" t="s">
        <v>232</v>
      </c>
      <c r="MDX11" s="163">
        <v>27603318</v>
      </c>
      <c r="MDY11" s="163" t="s">
        <v>233</v>
      </c>
      <c r="MDZ11" s="163" t="s">
        <v>223</v>
      </c>
      <c r="MEA11" s="163" t="s">
        <v>234</v>
      </c>
      <c r="MEB11" s="163" t="s">
        <v>235</v>
      </c>
      <c r="MEC11" s="163">
        <v>4</v>
      </c>
      <c r="MED11" s="163" t="s">
        <v>36</v>
      </c>
      <c r="MEE11" s="163" t="s">
        <v>232</v>
      </c>
      <c r="MEF11" s="163">
        <v>27603318</v>
      </c>
      <c r="MEG11" s="163" t="s">
        <v>233</v>
      </c>
      <c r="MEH11" s="163" t="s">
        <v>223</v>
      </c>
      <c r="MEI11" s="163" t="s">
        <v>234</v>
      </c>
      <c r="MEJ11" s="163" t="s">
        <v>235</v>
      </c>
      <c r="MEK11" s="163">
        <v>4</v>
      </c>
      <c r="MEL11" s="163" t="s">
        <v>36</v>
      </c>
      <c r="MEM11" s="163" t="s">
        <v>232</v>
      </c>
      <c r="MEN11" s="163">
        <v>27603318</v>
      </c>
      <c r="MEO11" s="163" t="s">
        <v>233</v>
      </c>
      <c r="MEP11" s="163" t="s">
        <v>223</v>
      </c>
      <c r="MEQ11" s="163" t="s">
        <v>234</v>
      </c>
      <c r="MER11" s="163" t="s">
        <v>235</v>
      </c>
      <c r="MES11" s="163">
        <v>4</v>
      </c>
      <c r="MET11" s="163" t="s">
        <v>36</v>
      </c>
      <c r="MEU11" s="163" t="s">
        <v>232</v>
      </c>
      <c r="MEV11" s="163">
        <v>27603318</v>
      </c>
      <c r="MEW11" s="163" t="s">
        <v>233</v>
      </c>
      <c r="MEX11" s="163" t="s">
        <v>223</v>
      </c>
      <c r="MEY11" s="163" t="s">
        <v>234</v>
      </c>
      <c r="MEZ11" s="163" t="s">
        <v>235</v>
      </c>
      <c r="MFA11" s="163">
        <v>4</v>
      </c>
      <c r="MFB11" s="163" t="s">
        <v>36</v>
      </c>
      <c r="MFC11" s="163" t="s">
        <v>232</v>
      </c>
      <c r="MFD11" s="163">
        <v>27603318</v>
      </c>
      <c r="MFE11" s="163" t="s">
        <v>233</v>
      </c>
      <c r="MFF11" s="163" t="s">
        <v>223</v>
      </c>
      <c r="MFG11" s="163" t="s">
        <v>234</v>
      </c>
      <c r="MFH11" s="163" t="s">
        <v>235</v>
      </c>
      <c r="MFI11" s="163">
        <v>4</v>
      </c>
      <c r="MFJ11" s="163" t="s">
        <v>36</v>
      </c>
      <c r="MFK11" s="163" t="s">
        <v>232</v>
      </c>
      <c r="MFL11" s="163">
        <v>27603318</v>
      </c>
      <c r="MFM11" s="163" t="s">
        <v>233</v>
      </c>
      <c r="MFN11" s="163" t="s">
        <v>223</v>
      </c>
      <c r="MFO11" s="163" t="s">
        <v>234</v>
      </c>
      <c r="MFP11" s="163" t="s">
        <v>235</v>
      </c>
      <c r="MFQ11" s="163">
        <v>4</v>
      </c>
      <c r="MFR11" s="163" t="s">
        <v>36</v>
      </c>
      <c r="MFS11" s="163" t="s">
        <v>232</v>
      </c>
      <c r="MFT11" s="163">
        <v>27603318</v>
      </c>
      <c r="MFU11" s="163" t="s">
        <v>233</v>
      </c>
      <c r="MFV11" s="163" t="s">
        <v>223</v>
      </c>
      <c r="MFW11" s="163" t="s">
        <v>234</v>
      </c>
      <c r="MFX11" s="163" t="s">
        <v>235</v>
      </c>
      <c r="MFY11" s="163">
        <v>4</v>
      </c>
      <c r="MFZ11" s="163" t="s">
        <v>36</v>
      </c>
      <c r="MGA11" s="163" t="s">
        <v>232</v>
      </c>
      <c r="MGB11" s="163">
        <v>27603318</v>
      </c>
      <c r="MGC11" s="163" t="s">
        <v>233</v>
      </c>
      <c r="MGD11" s="163" t="s">
        <v>223</v>
      </c>
      <c r="MGE11" s="163" t="s">
        <v>234</v>
      </c>
      <c r="MGF11" s="163" t="s">
        <v>235</v>
      </c>
      <c r="MGG11" s="163">
        <v>4</v>
      </c>
      <c r="MGH11" s="163" t="s">
        <v>36</v>
      </c>
      <c r="MGI11" s="163" t="s">
        <v>232</v>
      </c>
      <c r="MGJ11" s="163">
        <v>27603318</v>
      </c>
      <c r="MGK11" s="163" t="s">
        <v>233</v>
      </c>
      <c r="MGL11" s="163" t="s">
        <v>223</v>
      </c>
      <c r="MGM11" s="163" t="s">
        <v>234</v>
      </c>
      <c r="MGN11" s="163" t="s">
        <v>235</v>
      </c>
      <c r="MGO11" s="163">
        <v>4</v>
      </c>
      <c r="MGP11" s="163" t="s">
        <v>36</v>
      </c>
      <c r="MGQ11" s="163" t="s">
        <v>232</v>
      </c>
      <c r="MGR11" s="163">
        <v>27603318</v>
      </c>
      <c r="MGS11" s="163" t="s">
        <v>233</v>
      </c>
      <c r="MGT11" s="163" t="s">
        <v>223</v>
      </c>
      <c r="MGU11" s="163" t="s">
        <v>234</v>
      </c>
      <c r="MGV11" s="163" t="s">
        <v>235</v>
      </c>
      <c r="MGW11" s="163">
        <v>4</v>
      </c>
      <c r="MGX11" s="163" t="s">
        <v>36</v>
      </c>
      <c r="MGY11" s="163" t="s">
        <v>232</v>
      </c>
      <c r="MGZ11" s="163">
        <v>27603318</v>
      </c>
      <c r="MHA11" s="163" t="s">
        <v>233</v>
      </c>
      <c r="MHB11" s="163" t="s">
        <v>223</v>
      </c>
      <c r="MHC11" s="163" t="s">
        <v>234</v>
      </c>
      <c r="MHD11" s="163" t="s">
        <v>235</v>
      </c>
      <c r="MHE11" s="163">
        <v>4</v>
      </c>
      <c r="MHF11" s="163" t="s">
        <v>36</v>
      </c>
      <c r="MHG11" s="163" t="s">
        <v>232</v>
      </c>
      <c r="MHH11" s="163">
        <v>27603318</v>
      </c>
      <c r="MHI11" s="163" t="s">
        <v>233</v>
      </c>
      <c r="MHJ11" s="163" t="s">
        <v>223</v>
      </c>
      <c r="MHK11" s="163" t="s">
        <v>234</v>
      </c>
      <c r="MHL11" s="163" t="s">
        <v>235</v>
      </c>
      <c r="MHM11" s="163">
        <v>4</v>
      </c>
      <c r="MHN11" s="163" t="s">
        <v>36</v>
      </c>
      <c r="MHO11" s="163" t="s">
        <v>232</v>
      </c>
      <c r="MHP11" s="163">
        <v>27603318</v>
      </c>
      <c r="MHQ11" s="163" t="s">
        <v>233</v>
      </c>
      <c r="MHR11" s="163" t="s">
        <v>223</v>
      </c>
      <c r="MHS11" s="163" t="s">
        <v>234</v>
      </c>
      <c r="MHT11" s="163" t="s">
        <v>235</v>
      </c>
      <c r="MHU11" s="163">
        <v>4</v>
      </c>
      <c r="MHV11" s="163" t="s">
        <v>36</v>
      </c>
      <c r="MHW11" s="163" t="s">
        <v>232</v>
      </c>
      <c r="MHX11" s="163">
        <v>27603318</v>
      </c>
      <c r="MHY11" s="163" t="s">
        <v>233</v>
      </c>
      <c r="MHZ11" s="163" t="s">
        <v>223</v>
      </c>
      <c r="MIA11" s="163" t="s">
        <v>234</v>
      </c>
      <c r="MIB11" s="163" t="s">
        <v>235</v>
      </c>
      <c r="MIC11" s="163">
        <v>4</v>
      </c>
      <c r="MID11" s="163" t="s">
        <v>36</v>
      </c>
      <c r="MIE11" s="163" t="s">
        <v>232</v>
      </c>
      <c r="MIF11" s="163">
        <v>27603318</v>
      </c>
      <c r="MIG11" s="163" t="s">
        <v>233</v>
      </c>
      <c r="MIH11" s="163" t="s">
        <v>223</v>
      </c>
      <c r="MII11" s="163" t="s">
        <v>234</v>
      </c>
      <c r="MIJ11" s="163" t="s">
        <v>235</v>
      </c>
      <c r="MIK11" s="163">
        <v>4</v>
      </c>
      <c r="MIL11" s="163" t="s">
        <v>36</v>
      </c>
      <c r="MIM11" s="163" t="s">
        <v>232</v>
      </c>
      <c r="MIN11" s="163">
        <v>27603318</v>
      </c>
      <c r="MIO11" s="163" t="s">
        <v>233</v>
      </c>
      <c r="MIP11" s="163" t="s">
        <v>223</v>
      </c>
      <c r="MIQ11" s="163" t="s">
        <v>234</v>
      </c>
      <c r="MIR11" s="163" t="s">
        <v>235</v>
      </c>
      <c r="MIS11" s="163">
        <v>4</v>
      </c>
      <c r="MIT11" s="163" t="s">
        <v>36</v>
      </c>
      <c r="MIU11" s="163" t="s">
        <v>232</v>
      </c>
      <c r="MIV11" s="163">
        <v>27603318</v>
      </c>
      <c r="MIW11" s="163" t="s">
        <v>233</v>
      </c>
      <c r="MIX11" s="163" t="s">
        <v>223</v>
      </c>
      <c r="MIY11" s="163" t="s">
        <v>234</v>
      </c>
      <c r="MIZ11" s="163" t="s">
        <v>235</v>
      </c>
      <c r="MJA11" s="163">
        <v>4</v>
      </c>
      <c r="MJB11" s="163" t="s">
        <v>36</v>
      </c>
      <c r="MJC11" s="163" t="s">
        <v>232</v>
      </c>
      <c r="MJD11" s="163">
        <v>27603318</v>
      </c>
      <c r="MJE11" s="163" t="s">
        <v>233</v>
      </c>
      <c r="MJF11" s="163" t="s">
        <v>223</v>
      </c>
      <c r="MJG11" s="163" t="s">
        <v>234</v>
      </c>
      <c r="MJH11" s="163" t="s">
        <v>235</v>
      </c>
      <c r="MJI11" s="163">
        <v>4</v>
      </c>
      <c r="MJJ11" s="163" t="s">
        <v>36</v>
      </c>
      <c r="MJK11" s="163" t="s">
        <v>232</v>
      </c>
      <c r="MJL11" s="163">
        <v>27603318</v>
      </c>
      <c r="MJM11" s="163" t="s">
        <v>233</v>
      </c>
      <c r="MJN11" s="163" t="s">
        <v>223</v>
      </c>
      <c r="MJO11" s="163" t="s">
        <v>234</v>
      </c>
      <c r="MJP11" s="163" t="s">
        <v>235</v>
      </c>
      <c r="MJQ11" s="163">
        <v>4</v>
      </c>
      <c r="MJR11" s="163" t="s">
        <v>36</v>
      </c>
      <c r="MJS11" s="163" t="s">
        <v>232</v>
      </c>
      <c r="MJT11" s="163">
        <v>27603318</v>
      </c>
      <c r="MJU11" s="163" t="s">
        <v>233</v>
      </c>
      <c r="MJV11" s="163" t="s">
        <v>223</v>
      </c>
      <c r="MJW11" s="163" t="s">
        <v>234</v>
      </c>
      <c r="MJX11" s="163" t="s">
        <v>235</v>
      </c>
      <c r="MJY11" s="163">
        <v>4</v>
      </c>
      <c r="MJZ11" s="163" t="s">
        <v>36</v>
      </c>
      <c r="MKA11" s="163" t="s">
        <v>232</v>
      </c>
      <c r="MKB11" s="163">
        <v>27603318</v>
      </c>
      <c r="MKC11" s="163" t="s">
        <v>233</v>
      </c>
      <c r="MKD11" s="163" t="s">
        <v>223</v>
      </c>
      <c r="MKE11" s="163" t="s">
        <v>234</v>
      </c>
      <c r="MKF11" s="163" t="s">
        <v>235</v>
      </c>
      <c r="MKG11" s="163">
        <v>4</v>
      </c>
      <c r="MKH11" s="163" t="s">
        <v>36</v>
      </c>
      <c r="MKI11" s="163" t="s">
        <v>232</v>
      </c>
      <c r="MKJ11" s="163">
        <v>27603318</v>
      </c>
      <c r="MKK11" s="163" t="s">
        <v>233</v>
      </c>
      <c r="MKL11" s="163" t="s">
        <v>223</v>
      </c>
      <c r="MKM11" s="163" t="s">
        <v>234</v>
      </c>
      <c r="MKN11" s="163" t="s">
        <v>235</v>
      </c>
      <c r="MKO11" s="163">
        <v>4</v>
      </c>
      <c r="MKP11" s="163" t="s">
        <v>36</v>
      </c>
      <c r="MKQ11" s="163" t="s">
        <v>232</v>
      </c>
      <c r="MKR11" s="163">
        <v>27603318</v>
      </c>
      <c r="MKS11" s="163" t="s">
        <v>233</v>
      </c>
      <c r="MKT11" s="163" t="s">
        <v>223</v>
      </c>
      <c r="MKU11" s="163" t="s">
        <v>234</v>
      </c>
      <c r="MKV11" s="163" t="s">
        <v>235</v>
      </c>
      <c r="MKW11" s="163">
        <v>4</v>
      </c>
      <c r="MKX11" s="163" t="s">
        <v>36</v>
      </c>
      <c r="MKY11" s="163" t="s">
        <v>232</v>
      </c>
      <c r="MKZ11" s="163">
        <v>27603318</v>
      </c>
      <c r="MLA11" s="163" t="s">
        <v>233</v>
      </c>
      <c r="MLB11" s="163" t="s">
        <v>223</v>
      </c>
      <c r="MLC11" s="163" t="s">
        <v>234</v>
      </c>
      <c r="MLD11" s="163" t="s">
        <v>235</v>
      </c>
      <c r="MLE11" s="163">
        <v>4</v>
      </c>
      <c r="MLF11" s="163" t="s">
        <v>36</v>
      </c>
      <c r="MLG11" s="163" t="s">
        <v>232</v>
      </c>
      <c r="MLH11" s="163">
        <v>27603318</v>
      </c>
      <c r="MLI11" s="163" t="s">
        <v>233</v>
      </c>
      <c r="MLJ11" s="163" t="s">
        <v>223</v>
      </c>
      <c r="MLK11" s="163" t="s">
        <v>234</v>
      </c>
      <c r="MLL11" s="163" t="s">
        <v>235</v>
      </c>
      <c r="MLM11" s="163">
        <v>4</v>
      </c>
      <c r="MLN11" s="163" t="s">
        <v>36</v>
      </c>
      <c r="MLO11" s="163" t="s">
        <v>232</v>
      </c>
      <c r="MLP11" s="163">
        <v>27603318</v>
      </c>
      <c r="MLQ11" s="163" t="s">
        <v>233</v>
      </c>
      <c r="MLR11" s="163" t="s">
        <v>223</v>
      </c>
      <c r="MLS11" s="163" t="s">
        <v>234</v>
      </c>
      <c r="MLT11" s="163" t="s">
        <v>235</v>
      </c>
      <c r="MLU11" s="163">
        <v>4</v>
      </c>
      <c r="MLV11" s="163" t="s">
        <v>36</v>
      </c>
      <c r="MLW11" s="163" t="s">
        <v>232</v>
      </c>
      <c r="MLX11" s="163">
        <v>27603318</v>
      </c>
      <c r="MLY11" s="163" t="s">
        <v>233</v>
      </c>
      <c r="MLZ11" s="163" t="s">
        <v>223</v>
      </c>
      <c r="MMA11" s="163" t="s">
        <v>234</v>
      </c>
      <c r="MMB11" s="163" t="s">
        <v>235</v>
      </c>
      <c r="MMC11" s="163">
        <v>4</v>
      </c>
      <c r="MMD11" s="163" t="s">
        <v>36</v>
      </c>
      <c r="MME11" s="163" t="s">
        <v>232</v>
      </c>
      <c r="MMF11" s="163">
        <v>27603318</v>
      </c>
      <c r="MMG11" s="163" t="s">
        <v>233</v>
      </c>
      <c r="MMH11" s="163" t="s">
        <v>223</v>
      </c>
      <c r="MMI11" s="163" t="s">
        <v>234</v>
      </c>
      <c r="MMJ11" s="163" t="s">
        <v>235</v>
      </c>
      <c r="MMK11" s="163">
        <v>4</v>
      </c>
      <c r="MML11" s="163" t="s">
        <v>36</v>
      </c>
      <c r="MMM11" s="163" t="s">
        <v>232</v>
      </c>
      <c r="MMN11" s="163">
        <v>27603318</v>
      </c>
      <c r="MMO11" s="163" t="s">
        <v>233</v>
      </c>
      <c r="MMP11" s="163" t="s">
        <v>223</v>
      </c>
      <c r="MMQ11" s="163" t="s">
        <v>234</v>
      </c>
      <c r="MMR11" s="163" t="s">
        <v>235</v>
      </c>
      <c r="MMS11" s="163">
        <v>4</v>
      </c>
      <c r="MMT11" s="163" t="s">
        <v>36</v>
      </c>
      <c r="MMU11" s="163" t="s">
        <v>232</v>
      </c>
      <c r="MMV11" s="163">
        <v>27603318</v>
      </c>
      <c r="MMW11" s="163" t="s">
        <v>233</v>
      </c>
      <c r="MMX11" s="163" t="s">
        <v>223</v>
      </c>
      <c r="MMY11" s="163" t="s">
        <v>234</v>
      </c>
      <c r="MMZ11" s="163" t="s">
        <v>235</v>
      </c>
      <c r="MNA11" s="163">
        <v>4</v>
      </c>
      <c r="MNB11" s="163" t="s">
        <v>36</v>
      </c>
      <c r="MNC11" s="163" t="s">
        <v>232</v>
      </c>
      <c r="MND11" s="163">
        <v>27603318</v>
      </c>
      <c r="MNE11" s="163" t="s">
        <v>233</v>
      </c>
      <c r="MNF11" s="163" t="s">
        <v>223</v>
      </c>
      <c r="MNG11" s="163" t="s">
        <v>234</v>
      </c>
      <c r="MNH11" s="163" t="s">
        <v>235</v>
      </c>
      <c r="MNI11" s="163">
        <v>4</v>
      </c>
      <c r="MNJ11" s="163" t="s">
        <v>36</v>
      </c>
      <c r="MNK11" s="163" t="s">
        <v>232</v>
      </c>
      <c r="MNL11" s="163">
        <v>27603318</v>
      </c>
      <c r="MNM11" s="163" t="s">
        <v>233</v>
      </c>
      <c r="MNN11" s="163" t="s">
        <v>223</v>
      </c>
      <c r="MNO11" s="163" t="s">
        <v>234</v>
      </c>
      <c r="MNP11" s="163" t="s">
        <v>235</v>
      </c>
      <c r="MNQ11" s="163">
        <v>4</v>
      </c>
      <c r="MNR11" s="163" t="s">
        <v>36</v>
      </c>
      <c r="MNS11" s="163" t="s">
        <v>232</v>
      </c>
      <c r="MNT11" s="163">
        <v>27603318</v>
      </c>
      <c r="MNU11" s="163" t="s">
        <v>233</v>
      </c>
      <c r="MNV11" s="163" t="s">
        <v>223</v>
      </c>
      <c r="MNW11" s="163" t="s">
        <v>234</v>
      </c>
      <c r="MNX11" s="163" t="s">
        <v>235</v>
      </c>
      <c r="MNY11" s="163">
        <v>4</v>
      </c>
      <c r="MNZ11" s="163" t="s">
        <v>36</v>
      </c>
      <c r="MOA11" s="163" t="s">
        <v>232</v>
      </c>
      <c r="MOB11" s="163">
        <v>27603318</v>
      </c>
      <c r="MOC11" s="163" t="s">
        <v>233</v>
      </c>
      <c r="MOD11" s="163" t="s">
        <v>223</v>
      </c>
      <c r="MOE11" s="163" t="s">
        <v>234</v>
      </c>
      <c r="MOF11" s="163" t="s">
        <v>235</v>
      </c>
      <c r="MOG11" s="163">
        <v>4</v>
      </c>
      <c r="MOH11" s="163" t="s">
        <v>36</v>
      </c>
      <c r="MOI11" s="163" t="s">
        <v>232</v>
      </c>
      <c r="MOJ11" s="163">
        <v>27603318</v>
      </c>
      <c r="MOK11" s="163" t="s">
        <v>233</v>
      </c>
      <c r="MOL11" s="163" t="s">
        <v>223</v>
      </c>
      <c r="MOM11" s="163" t="s">
        <v>234</v>
      </c>
      <c r="MON11" s="163" t="s">
        <v>235</v>
      </c>
      <c r="MOO11" s="163">
        <v>4</v>
      </c>
      <c r="MOP11" s="163" t="s">
        <v>36</v>
      </c>
      <c r="MOQ11" s="163" t="s">
        <v>232</v>
      </c>
      <c r="MOR11" s="163">
        <v>27603318</v>
      </c>
      <c r="MOS11" s="163" t="s">
        <v>233</v>
      </c>
      <c r="MOT11" s="163" t="s">
        <v>223</v>
      </c>
      <c r="MOU11" s="163" t="s">
        <v>234</v>
      </c>
      <c r="MOV11" s="163" t="s">
        <v>235</v>
      </c>
      <c r="MOW11" s="163">
        <v>4</v>
      </c>
      <c r="MOX11" s="163" t="s">
        <v>36</v>
      </c>
      <c r="MOY11" s="163" t="s">
        <v>232</v>
      </c>
      <c r="MOZ11" s="163">
        <v>27603318</v>
      </c>
      <c r="MPA11" s="163" t="s">
        <v>233</v>
      </c>
      <c r="MPB11" s="163" t="s">
        <v>223</v>
      </c>
      <c r="MPC11" s="163" t="s">
        <v>234</v>
      </c>
      <c r="MPD11" s="163" t="s">
        <v>235</v>
      </c>
      <c r="MPE11" s="163">
        <v>4</v>
      </c>
      <c r="MPF11" s="163" t="s">
        <v>36</v>
      </c>
      <c r="MPG11" s="163" t="s">
        <v>232</v>
      </c>
      <c r="MPH11" s="163">
        <v>27603318</v>
      </c>
      <c r="MPI11" s="163" t="s">
        <v>233</v>
      </c>
      <c r="MPJ11" s="163" t="s">
        <v>223</v>
      </c>
      <c r="MPK11" s="163" t="s">
        <v>234</v>
      </c>
      <c r="MPL11" s="163" t="s">
        <v>235</v>
      </c>
      <c r="MPM11" s="163">
        <v>4</v>
      </c>
      <c r="MPN11" s="163" t="s">
        <v>36</v>
      </c>
      <c r="MPO11" s="163" t="s">
        <v>232</v>
      </c>
      <c r="MPP11" s="163">
        <v>27603318</v>
      </c>
      <c r="MPQ11" s="163" t="s">
        <v>233</v>
      </c>
      <c r="MPR11" s="163" t="s">
        <v>223</v>
      </c>
      <c r="MPS11" s="163" t="s">
        <v>234</v>
      </c>
      <c r="MPT11" s="163" t="s">
        <v>235</v>
      </c>
      <c r="MPU11" s="163">
        <v>4</v>
      </c>
      <c r="MPV11" s="163" t="s">
        <v>36</v>
      </c>
      <c r="MPW11" s="163" t="s">
        <v>232</v>
      </c>
      <c r="MPX11" s="163">
        <v>27603318</v>
      </c>
      <c r="MPY11" s="163" t="s">
        <v>233</v>
      </c>
      <c r="MPZ11" s="163" t="s">
        <v>223</v>
      </c>
      <c r="MQA11" s="163" t="s">
        <v>234</v>
      </c>
      <c r="MQB11" s="163" t="s">
        <v>235</v>
      </c>
      <c r="MQC11" s="163">
        <v>4</v>
      </c>
      <c r="MQD11" s="163" t="s">
        <v>36</v>
      </c>
      <c r="MQE11" s="163" t="s">
        <v>232</v>
      </c>
      <c r="MQF11" s="163">
        <v>27603318</v>
      </c>
      <c r="MQG11" s="163" t="s">
        <v>233</v>
      </c>
      <c r="MQH11" s="163" t="s">
        <v>223</v>
      </c>
      <c r="MQI11" s="163" t="s">
        <v>234</v>
      </c>
      <c r="MQJ11" s="163" t="s">
        <v>235</v>
      </c>
      <c r="MQK11" s="163">
        <v>4</v>
      </c>
      <c r="MQL11" s="163" t="s">
        <v>36</v>
      </c>
      <c r="MQM11" s="163" t="s">
        <v>232</v>
      </c>
      <c r="MQN11" s="163">
        <v>27603318</v>
      </c>
      <c r="MQO11" s="163" t="s">
        <v>233</v>
      </c>
      <c r="MQP11" s="163" t="s">
        <v>223</v>
      </c>
      <c r="MQQ11" s="163" t="s">
        <v>234</v>
      </c>
      <c r="MQR11" s="163" t="s">
        <v>235</v>
      </c>
      <c r="MQS11" s="163">
        <v>4</v>
      </c>
      <c r="MQT11" s="163" t="s">
        <v>36</v>
      </c>
      <c r="MQU11" s="163" t="s">
        <v>232</v>
      </c>
      <c r="MQV11" s="163">
        <v>27603318</v>
      </c>
      <c r="MQW11" s="163" t="s">
        <v>233</v>
      </c>
      <c r="MQX11" s="163" t="s">
        <v>223</v>
      </c>
      <c r="MQY11" s="163" t="s">
        <v>234</v>
      </c>
      <c r="MQZ11" s="163" t="s">
        <v>235</v>
      </c>
      <c r="MRA11" s="163">
        <v>4</v>
      </c>
      <c r="MRB11" s="163" t="s">
        <v>36</v>
      </c>
      <c r="MRC11" s="163" t="s">
        <v>232</v>
      </c>
      <c r="MRD11" s="163">
        <v>27603318</v>
      </c>
      <c r="MRE11" s="163" t="s">
        <v>233</v>
      </c>
      <c r="MRF11" s="163" t="s">
        <v>223</v>
      </c>
      <c r="MRG11" s="163" t="s">
        <v>234</v>
      </c>
      <c r="MRH11" s="163" t="s">
        <v>235</v>
      </c>
      <c r="MRI11" s="163">
        <v>4</v>
      </c>
      <c r="MRJ11" s="163" t="s">
        <v>36</v>
      </c>
      <c r="MRK11" s="163" t="s">
        <v>232</v>
      </c>
      <c r="MRL11" s="163">
        <v>27603318</v>
      </c>
      <c r="MRM11" s="163" t="s">
        <v>233</v>
      </c>
      <c r="MRN11" s="163" t="s">
        <v>223</v>
      </c>
      <c r="MRO11" s="163" t="s">
        <v>234</v>
      </c>
      <c r="MRP11" s="163" t="s">
        <v>235</v>
      </c>
      <c r="MRQ11" s="163">
        <v>4</v>
      </c>
      <c r="MRR11" s="163" t="s">
        <v>36</v>
      </c>
      <c r="MRS11" s="163" t="s">
        <v>232</v>
      </c>
      <c r="MRT11" s="163">
        <v>27603318</v>
      </c>
      <c r="MRU11" s="163" t="s">
        <v>233</v>
      </c>
      <c r="MRV11" s="163" t="s">
        <v>223</v>
      </c>
      <c r="MRW11" s="163" t="s">
        <v>234</v>
      </c>
      <c r="MRX11" s="163" t="s">
        <v>235</v>
      </c>
      <c r="MRY11" s="163">
        <v>4</v>
      </c>
      <c r="MRZ11" s="163" t="s">
        <v>36</v>
      </c>
      <c r="MSA11" s="163" t="s">
        <v>232</v>
      </c>
      <c r="MSB11" s="163">
        <v>27603318</v>
      </c>
      <c r="MSC11" s="163" t="s">
        <v>233</v>
      </c>
      <c r="MSD11" s="163" t="s">
        <v>223</v>
      </c>
      <c r="MSE11" s="163" t="s">
        <v>234</v>
      </c>
      <c r="MSF11" s="163" t="s">
        <v>235</v>
      </c>
      <c r="MSG11" s="163">
        <v>4</v>
      </c>
      <c r="MSH11" s="163" t="s">
        <v>36</v>
      </c>
      <c r="MSI11" s="163" t="s">
        <v>232</v>
      </c>
      <c r="MSJ11" s="163">
        <v>27603318</v>
      </c>
      <c r="MSK11" s="163" t="s">
        <v>233</v>
      </c>
      <c r="MSL11" s="163" t="s">
        <v>223</v>
      </c>
      <c r="MSM11" s="163" t="s">
        <v>234</v>
      </c>
      <c r="MSN11" s="163" t="s">
        <v>235</v>
      </c>
      <c r="MSO11" s="163">
        <v>4</v>
      </c>
      <c r="MSP11" s="163" t="s">
        <v>36</v>
      </c>
      <c r="MSQ11" s="163" t="s">
        <v>232</v>
      </c>
      <c r="MSR11" s="163">
        <v>27603318</v>
      </c>
      <c r="MSS11" s="163" t="s">
        <v>233</v>
      </c>
      <c r="MST11" s="163" t="s">
        <v>223</v>
      </c>
      <c r="MSU11" s="163" t="s">
        <v>234</v>
      </c>
      <c r="MSV11" s="163" t="s">
        <v>235</v>
      </c>
      <c r="MSW11" s="163">
        <v>4</v>
      </c>
      <c r="MSX11" s="163" t="s">
        <v>36</v>
      </c>
      <c r="MSY11" s="163" t="s">
        <v>232</v>
      </c>
      <c r="MSZ11" s="163">
        <v>27603318</v>
      </c>
      <c r="MTA11" s="163" t="s">
        <v>233</v>
      </c>
      <c r="MTB11" s="163" t="s">
        <v>223</v>
      </c>
      <c r="MTC11" s="163" t="s">
        <v>234</v>
      </c>
      <c r="MTD11" s="163" t="s">
        <v>235</v>
      </c>
      <c r="MTE11" s="163">
        <v>4</v>
      </c>
      <c r="MTF11" s="163" t="s">
        <v>36</v>
      </c>
      <c r="MTG11" s="163" t="s">
        <v>232</v>
      </c>
      <c r="MTH11" s="163">
        <v>27603318</v>
      </c>
      <c r="MTI11" s="163" t="s">
        <v>233</v>
      </c>
      <c r="MTJ11" s="163" t="s">
        <v>223</v>
      </c>
      <c r="MTK11" s="163" t="s">
        <v>234</v>
      </c>
      <c r="MTL11" s="163" t="s">
        <v>235</v>
      </c>
      <c r="MTM11" s="163">
        <v>4</v>
      </c>
      <c r="MTN11" s="163" t="s">
        <v>36</v>
      </c>
      <c r="MTO11" s="163" t="s">
        <v>232</v>
      </c>
      <c r="MTP11" s="163">
        <v>27603318</v>
      </c>
      <c r="MTQ11" s="163" t="s">
        <v>233</v>
      </c>
      <c r="MTR11" s="163" t="s">
        <v>223</v>
      </c>
      <c r="MTS11" s="163" t="s">
        <v>234</v>
      </c>
      <c r="MTT11" s="163" t="s">
        <v>235</v>
      </c>
      <c r="MTU11" s="163">
        <v>4</v>
      </c>
      <c r="MTV11" s="163" t="s">
        <v>36</v>
      </c>
      <c r="MTW11" s="163" t="s">
        <v>232</v>
      </c>
      <c r="MTX11" s="163">
        <v>27603318</v>
      </c>
      <c r="MTY11" s="163" t="s">
        <v>233</v>
      </c>
      <c r="MTZ11" s="163" t="s">
        <v>223</v>
      </c>
      <c r="MUA11" s="163" t="s">
        <v>234</v>
      </c>
      <c r="MUB11" s="163" t="s">
        <v>235</v>
      </c>
      <c r="MUC11" s="163">
        <v>4</v>
      </c>
      <c r="MUD11" s="163" t="s">
        <v>36</v>
      </c>
      <c r="MUE11" s="163" t="s">
        <v>232</v>
      </c>
      <c r="MUF11" s="163">
        <v>27603318</v>
      </c>
      <c r="MUG11" s="163" t="s">
        <v>233</v>
      </c>
      <c r="MUH11" s="163" t="s">
        <v>223</v>
      </c>
      <c r="MUI11" s="163" t="s">
        <v>234</v>
      </c>
      <c r="MUJ11" s="163" t="s">
        <v>235</v>
      </c>
      <c r="MUK11" s="163">
        <v>4</v>
      </c>
      <c r="MUL11" s="163" t="s">
        <v>36</v>
      </c>
      <c r="MUM11" s="163" t="s">
        <v>232</v>
      </c>
      <c r="MUN11" s="163">
        <v>27603318</v>
      </c>
      <c r="MUO11" s="163" t="s">
        <v>233</v>
      </c>
      <c r="MUP11" s="163" t="s">
        <v>223</v>
      </c>
      <c r="MUQ11" s="163" t="s">
        <v>234</v>
      </c>
      <c r="MUR11" s="163" t="s">
        <v>235</v>
      </c>
      <c r="MUS11" s="163">
        <v>4</v>
      </c>
      <c r="MUT11" s="163" t="s">
        <v>36</v>
      </c>
      <c r="MUU11" s="163" t="s">
        <v>232</v>
      </c>
      <c r="MUV11" s="163">
        <v>27603318</v>
      </c>
      <c r="MUW11" s="163" t="s">
        <v>233</v>
      </c>
      <c r="MUX11" s="163" t="s">
        <v>223</v>
      </c>
      <c r="MUY11" s="163" t="s">
        <v>234</v>
      </c>
      <c r="MUZ11" s="163" t="s">
        <v>235</v>
      </c>
      <c r="MVA11" s="163">
        <v>4</v>
      </c>
      <c r="MVB11" s="163" t="s">
        <v>36</v>
      </c>
      <c r="MVC11" s="163" t="s">
        <v>232</v>
      </c>
      <c r="MVD11" s="163">
        <v>27603318</v>
      </c>
      <c r="MVE11" s="163" t="s">
        <v>233</v>
      </c>
      <c r="MVF11" s="163" t="s">
        <v>223</v>
      </c>
      <c r="MVG11" s="163" t="s">
        <v>234</v>
      </c>
      <c r="MVH11" s="163" t="s">
        <v>235</v>
      </c>
      <c r="MVI11" s="163">
        <v>4</v>
      </c>
      <c r="MVJ11" s="163" t="s">
        <v>36</v>
      </c>
      <c r="MVK11" s="163" t="s">
        <v>232</v>
      </c>
      <c r="MVL11" s="163">
        <v>27603318</v>
      </c>
      <c r="MVM11" s="163" t="s">
        <v>233</v>
      </c>
      <c r="MVN11" s="163" t="s">
        <v>223</v>
      </c>
      <c r="MVO11" s="163" t="s">
        <v>234</v>
      </c>
      <c r="MVP11" s="163" t="s">
        <v>235</v>
      </c>
      <c r="MVQ11" s="163">
        <v>4</v>
      </c>
      <c r="MVR11" s="163" t="s">
        <v>36</v>
      </c>
      <c r="MVS11" s="163" t="s">
        <v>232</v>
      </c>
      <c r="MVT11" s="163">
        <v>27603318</v>
      </c>
      <c r="MVU11" s="163" t="s">
        <v>233</v>
      </c>
      <c r="MVV11" s="163" t="s">
        <v>223</v>
      </c>
      <c r="MVW11" s="163" t="s">
        <v>234</v>
      </c>
      <c r="MVX11" s="163" t="s">
        <v>235</v>
      </c>
      <c r="MVY11" s="163">
        <v>4</v>
      </c>
      <c r="MVZ11" s="163" t="s">
        <v>36</v>
      </c>
      <c r="MWA11" s="163" t="s">
        <v>232</v>
      </c>
      <c r="MWB11" s="163">
        <v>27603318</v>
      </c>
      <c r="MWC11" s="163" t="s">
        <v>233</v>
      </c>
      <c r="MWD11" s="163" t="s">
        <v>223</v>
      </c>
      <c r="MWE11" s="163" t="s">
        <v>234</v>
      </c>
      <c r="MWF11" s="163" t="s">
        <v>235</v>
      </c>
      <c r="MWG11" s="163">
        <v>4</v>
      </c>
      <c r="MWH11" s="163" t="s">
        <v>36</v>
      </c>
      <c r="MWI11" s="163" t="s">
        <v>232</v>
      </c>
      <c r="MWJ11" s="163">
        <v>27603318</v>
      </c>
      <c r="MWK11" s="163" t="s">
        <v>233</v>
      </c>
      <c r="MWL11" s="163" t="s">
        <v>223</v>
      </c>
      <c r="MWM11" s="163" t="s">
        <v>234</v>
      </c>
      <c r="MWN11" s="163" t="s">
        <v>235</v>
      </c>
      <c r="MWO11" s="163">
        <v>4</v>
      </c>
      <c r="MWP11" s="163" t="s">
        <v>36</v>
      </c>
      <c r="MWQ11" s="163" t="s">
        <v>232</v>
      </c>
      <c r="MWR11" s="163">
        <v>27603318</v>
      </c>
      <c r="MWS11" s="163" t="s">
        <v>233</v>
      </c>
      <c r="MWT11" s="163" t="s">
        <v>223</v>
      </c>
      <c r="MWU11" s="163" t="s">
        <v>234</v>
      </c>
      <c r="MWV11" s="163" t="s">
        <v>235</v>
      </c>
      <c r="MWW11" s="163">
        <v>4</v>
      </c>
      <c r="MWX11" s="163" t="s">
        <v>36</v>
      </c>
      <c r="MWY11" s="163" t="s">
        <v>232</v>
      </c>
      <c r="MWZ11" s="163">
        <v>27603318</v>
      </c>
      <c r="MXA11" s="163" t="s">
        <v>233</v>
      </c>
      <c r="MXB11" s="163" t="s">
        <v>223</v>
      </c>
      <c r="MXC11" s="163" t="s">
        <v>234</v>
      </c>
      <c r="MXD11" s="163" t="s">
        <v>235</v>
      </c>
      <c r="MXE11" s="163">
        <v>4</v>
      </c>
      <c r="MXF11" s="163" t="s">
        <v>36</v>
      </c>
      <c r="MXG11" s="163" t="s">
        <v>232</v>
      </c>
      <c r="MXH11" s="163">
        <v>27603318</v>
      </c>
      <c r="MXI11" s="163" t="s">
        <v>233</v>
      </c>
      <c r="MXJ11" s="163" t="s">
        <v>223</v>
      </c>
      <c r="MXK11" s="163" t="s">
        <v>234</v>
      </c>
      <c r="MXL11" s="163" t="s">
        <v>235</v>
      </c>
      <c r="MXM11" s="163">
        <v>4</v>
      </c>
      <c r="MXN11" s="163" t="s">
        <v>36</v>
      </c>
      <c r="MXO11" s="163" t="s">
        <v>232</v>
      </c>
      <c r="MXP11" s="163">
        <v>27603318</v>
      </c>
      <c r="MXQ11" s="163" t="s">
        <v>233</v>
      </c>
      <c r="MXR11" s="163" t="s">
        <v>223</v>
      </c>
      <c r="MXS11" s="163" t="s">
        <v>234</v>
      </c>
      <c r="MXT11" s="163" t="s">
        <v>235</v>
      </c>
      <c r="MXU11" s="163">
        <v>4</v>
      </c>
      <c r="MXV11" s="163" t="s">
        <v>36</v>
      </c>
      <c r="MXW11" s="163" t="s">
        <v>232</v>
      </c>
      <c r="MXX11" s="163">
        <v>27603318</v>
      </c>
      <c r="MXY11" s="163" t="s">
        <v>233</v>
      </c>
      <c r="MXZ11" s="163" t="s">
        <v>223</v>
      </c>
      <c r="MYA11" s="163" t="s">
        <v>234</v>
      </c>
      <c r="MYB11" s="163" t="s">
        <v>235</v>
      </c>
      <c r="MYC11" s="163">
        <v>4</v>
      </c>
      <c r="MYD11" s="163" t="s">
        <v>36</v>
      </c>
      <c r="MYE11" s="163" t="s">
        <v>232</v>
      </c>
      <c r="MYF11" s="163">
        <v>27603318</v>
      </c>
      <c r="MYG11" s="163" t="s">
        <v>233</v>
      </c>
      <c r="MYH11" s="163" t="s">
        <v>223</v>
      </c>
      <c r="MYI11" s="163" t="s">
        <v>234</v>
      </c>
      <c r="MYJ11" s="163" t="s">
        <v>235</v>
      </c>
      <c r="MYK11" s="163">
        <v>4</v>
      </c>
      <c r="MYL11" s="163" t="s">
        <v>36</v>
      </c>
      <c r="MYM11" s="163" t="s">
        <v>232</v>
      </c>
      <c r="MYN11" s="163">
        <v>27603318</v>
      </c>
      <c r="MYO11" s="163" t="s">
        <v>233</v>
      </c>
      <c r="MYP11" s="163" t="s">
        <v>223</v>
      </c>
      <c r="MYQ11" s="163" t="s">
        <v>234</v>
      </c>
      <c r="MYR11" s="163" t="s">
        <v>235</v>
      </c>
      <c r="MYS11" s="163">
        <v>4</v>
      </c>
      <c r="MYT11" s="163" t="s">
        <v>36</v>
      </c>
      <c r="MYU11" s="163" t="s">
        <v>232</v>
      </c>
      <c r="MYV11" s="163">
        <v>27603318</v>
      </c>
      <c r="MYW11" s="163" t="s">
        <v>233</v>
      </c>
      <c r="MYX11" s="163" t="s">
        <v>223</v>
      </c>
      <c r="MYY11" s="163" t="s">
        <v>234</v>
      </c>
      <c r="MYZ11" s="163" t="s">
        <v>235</v>
      </c>
      <c r="MZA11" s="163">
        <v>4</v>
      </c>
      <c r="MZB11" s="163" t="s">
        <v>36</v>
      </c>
      <c r="MZC11" s="163" t="s">
        <v>232</v>
      </c>
      <c r="MZD11" s="163">
        <v>27603318</v>
      </c>
      <c r="MZE11" s="163" t="s">
        <v>233</v>
      </c>
      <c r="MZF11" s="163" t="s">
        <v>223</v>
      </c>
      <c r="MZG11" s="163" t="s">
        <v>234</v>
      </c>
      <c r="MZH11" s="163" t="s">
        <v>235</v>
      </c>
      <c r="MZI11" s="163">
        <v>4</v>
      </c>
      <c r="MZJ11" s="163" t="s">
        <v>36</v>
      </c>
      <c r="MZK11" s="163" t="s">
        <v>232</v>
      </c>
      <c r="MZL11" s="163">
        <v>27603318</v>
      </c>
      <c r="MZM11" s="163" t="s">
        <v>233</v>
      </c>
      <c r="MZN11" s="163" t="s">
        <v>223</v>
      </c>
      <c r="MZO11" s="163" t="s">
        <v>234</v>
      </c>
      <c r="MZP11" s="163" t="s">
        <v>235</v>
      </c>
      <c r="MZQ11" s="163">
        <v>4</v>
      </c>
      <c r="MZR11" s="163" t="s">
        <v>36</v>
      </c>
      <c r="MZS11" s="163" t="s">
        <v>232</v>
      </c>
      <c r="MZT11" s="163">
        <v>27603318</v>
      </c>
      <c r="MZU11" s="163" t="s">
        <v>233</v>
      </c>
      <c r="MZV11" s="163" t="s">
        <v>223</v>
      </c>
      <c r="MZW11" s="163" t="s">
        <v>234</v>
      </c>
      <c r="MZX11" s="163" t="s">
        <v>235</v>
      </c>
      <c r="MZY11" s="163">
        <v>4</v>
      </c>
      <c r="MZZ11" s="163" t="s">
        <v>36</v>
      </c>
      <c r="NAA11" s="163" t="s">
        <v>232</v>
      </c>
      <c r="NAB11" s="163">
        <v>27603318</v>
      </c>
      <c r="NAC11" s="163" t="s">
        <v>233</v>
      </c>
      <c r="NAD11" s="163" t="s">
        <v>223</v>
      </c>
      <c r="NAE11" s="163" t="s">
        <v>234</v>
      </c>
      <c r="NAF11" s="163" t="s">
        <v>235</v>
      </c>
      <c r="NAG11" s="163">
        <v>4</v>
      </c>
      <c r="NAH11" s="163" t="s">
        <v>36</v>
      </c>
      <c r="NAI11" s="163" t="s">
        <v>232</v>
      </c>
      <c r="NAJ11" s="163">
        <v>27603318</v>
      </c>
      <c r="NAK11" s="163" t="s">
        <v>233</v>
      </c>
      <c r="NAL11" s="163" t="s">
        <v>223</v>
      </c>
      <c r="NAM11" s="163" t="s">
        <v>234</v>
      </c>
      <c r="NAN11" s="163" t="s">
        <v>235</v>
      </c>
      <c r="NAO11" s="163">
        <v>4</v>
      </c>
      <c r="NAP11" s="163" t="s">
        <v>36</v>
      </c>
      <c r="NAQ11" s="163" t="s">
        <v>232</v>
      </c>
      <c r="NAR11" s="163">
        <v>27603318</v>
      </c>
      <c r="NAS11" s="163" t="s">
        <v>233</v>
      </c>
      <c r="NAT11" s="163" t="s">
        <v>223</v>
      </c>
      <c r="NAU11" s="163" t="s">
        <v>234</v>
      </c>
      <c r="NAV11" s="163" t="s">
        <v>235</v>
      </c>
      <c r="NAW11" s="163">
        <v>4</v>
      </c>
      <c r="NAX11" s="163" t="s">
        <v>36</v>
      </c>
      <c r="NAY11" s="163" t="s">
        <v>232</v>
      </c>
      <c r="NAZ11" s="163">
        <v>27603318</v>
      </c>
      <c r="NBA11" s="163" t="s">
        <v>233</v>
      </c>
      <c r="NBB11" s="163" t="s">
        <v>223</v>
      </c>
      <c r="NBC11" s="163" t="s">
        <v>234</v>
      </c>
      <c r="NBD11" s="163" t="s">
        <v>235</v>
      </c>
      <c r="NBE11" s="163">
        <v>4</v>
      </c>
      <c r="NBF11" s="163" t="s">
        <v>36</v>
      </c>
      <c r="NBG11" s="163" t="s">
        <v>232</v>
      </c>
      <c r="NBH11" s="163">
        <v>27603318</v>
      </c>
      <c r="NBI11" s="163" t="s">
        <v>233</v>
      </c>
      <c r="NBJ11" s="163" t="s">
        <v>223</v>
      </c>
      <c r="NBK11" s="163" t="s">
        <v>234</v>
      </c>
      <c r="NBL11" s="163" t="s">
        <v>235</v>
      </c>
      <c r="NBM11" s="163">
        <v>4</v>
      </c>
      <c r="NBN11" s="163" t="s">
        <v>36</v>
      </c>
      <c r="NBO11" s="163" t="s">
        <v>232</v>
      </c>
      <c r="NBP11" s="163">
        <v>27603318</v>
      </c>
      <c r="NBQ11" s="163" t="s">
        <v>233</v>
      </c>
      <c r="NBR11" s="163" t="s">
        <v>223</v>
      </c>
      <c r="NBS11" s="163" t="s">
        <v>234</v>
      </c>
      <c r="NBT11" s="163" t="s">
        <v>235</v>
      </c>
      <c r="NBU11" s="163">
        <v>4</v>
      </c>
      <c r="NBV11" s="163" t="s">
        <v>36</v>
      </c>
      <c r="NBW11" s="163" t="s">
        <v>232</v>
      </c>
      <c r="NBX11" s="163">
        <v>27603318</v>
      </c>
      <c r="NBY11" s="163" t="s">
        <v>233</v>
      </c>
      <c r="NBZ11" s="163" t="s">
        <v>223</v>
      </c>
      <c r="NCA11" s="163" t="s">
        <v>234</v>
      </c>
      <c r="NCB11" s="163" t="s">
        <v>235</v>
      </c>
      <c r="NCC11" s="163">
        <v>4</v>
      </c>
      <c r="NCD11" s="163" t="s">
        <v>36</v>
      </c>
      <c r="NCE11" s="163" t="s">
        <v>232</v>
      </c>
      <c r="NCF11" s="163">
        <v>27603318</v>
      </c>
      <c r="NCG11" s="163" t="s">
        <v>233</v>
      </c>
      <c r="NCH11" s="163" t="s">
        <v>223</v>
      </c>
      <c r="NCI11" s="163" t="s">
        <v>234</v>
      </c>
      <c r="NCJ11" s="163" t="s">
        <v>235</v>
      </c>
      <c r="NCK11" s="163">
        <v>4</v>
      </c>
      <c r="NCL11" s="163" t="s">
        <v>36</v>
      </c>
      <c r="NCM11" s="163" t="s">
        <v>232</v>
      </c>
      <c r="NCN11" s="163">
        <v>27603318</v>
      </c>
      <c r="NCO11" s="163" t="s">
        <v>233</v>
      </c>
      <c r="NCP11" s="163" t="s">
        <v>223</v>
      </c>
      <c r="NCQ11" s="163" t="s">
        <v>234</v>
      </c>
      <c r="NCR11" s="163" t="s">
        <v>235</v>
      </c>
      <c r="NCS11" s="163">
        <v>4</v>
      </c>
      <c r="NCT11" s="163" t="s">
        <v>36</v>
      </c>
      <c r="NCU11" s="163" t="s">
        <v>232</v>
      </c>
      <c r="NCV11" s="163">
        <v>27603318</v>
      </c>
      <c r="NCW11" s="163" t="s">
        <v>233</v>
      </c>
      <c r="NCX11" s="163" t="s">
        <v>223</v>
      </c>
      <c r="NCY11" s="163" t="s">
        <v>234</v>
      </c>
      <c r="NCZ11" s="163" t="s">
        <v>235</v>
      </c>
      <c r="NDA11" s="163">
        <v>4</v>
      </c>
      <c r="NDB11" s="163" t="s">
        <v>36</v>
      </c>
      <c r="NDC11" s="163" t="s">
        <v>232</v>
      </c>
      <c r="NDD11" s="163">
        <v>27603318</v>
      </c>
      <c r="NDE11" s="163" t="s">
        <v>233</v>
      </c>
      <c r="NDF11" s="163" t="s">
        <v>223</v>
      </c>
      <c r="NDG11" s="163" t="s">
        <v>234</v>
      </c>
      <c r="NDH11" s="163" t="s">
        <v>235</v>
      </c>
      <c r="NDI11" s="163">
        <v>4</v>
      </c>
      <c r="NDJ11" s="163" t="s">
        <v>36</v>
      </c>
      <c r="NDK11" s="163" t="s">
        <v>232</v>
      </c>
      <c r="NDL11" s="163">
        <v>27603318</v>
      </c>
      <c r="NDM11" s="163" t="s">
        <v>233</v>
      </c>
      <c r="NDN11" s="163" t="s">
        <v>223</v>
      </c>
      <c r="NDO11" s="163" t="s">
        <v>234</v>
      </c>
      <c r="NDP11" s="163" t="s">
        <v>235</v>
      </c>
      <c r="NDQ11" s="163">
        <v>4</v>
      </c>
      <c r="NDR11" s="163" t="s">
        <v>36</v>
      </c>
      <c r="NDS11" s="163" t="s">
        <v>232</v>
      </c>
      <c r="NDT11" s="163">
        <v>27603318</v>
      </c>
      <c r="NDU11" s="163" t="s">
        <v>233</v>
      </c>
      <c r="NDV11" s="163" t="s">
        <v>223</v>
      </c>
      <c r="NDW11" s="163" t="s">
        <v>234</v>
      </c>
      <c r="NDX11" s="163" t="s">
        <v>235</v>
      </c>
      <c r="NDY11" s="163">
        <v>4</v>
      </c>
      <c r="NDZ11" s="163" t="s">
        <v>36</v>
      </c>
      <c r="NEA11" s="163" t="s">
        <v>232</v>
      </c>
      <c r="NEB11" s="163">
        <v>27603318</v>
      </c>
      <c r="NEC11" s="163" t="s">
        <v>233</v>
      </c>
      <c r="NED11" s="163" t="s">
        <v>223</v>
      </c>
      <c r="NEE11" s="163" t="s">
        <v>234</v>
      </c>
      <c r="NEF11" s="163" t="s">
        <v>235</v>
      </c>
      <c r="NEG11" s="163">
        <v>4</v>
      </c>
      <c r="NEH11" s="163" t="s">
        <v>36</v>
      </c>
      <c r="NEI11" s="163" t="s">
        <v>232</v>
      </c>
      <c r="NEJ11" s="163">
        <v>27603318</v>
      </c>
      <c r="NEK11" s="163" t="s">
        <v>233</v>
      </c>
      <c r="NEL11" s="163" t="s">
        <v>223</v>
      </c>
      <c r="NEM11" s="163" t="s">
        <v>234</v>
      </c>
      <c r="NEN11" s="163" t="s">
        <v>235</v>
      </c>
      <c r="NEO11" s="163">
        <v>4</v>
      </c>
      <c r="NEP11" s="163" t="s">
        <v>36</v>
      </c>
      <c r="NEQ11" s="163" t="s">
        <v>232</v>
      </c>
      <c r="NER11" s="163">
        <v>27603318</v>
      </c>
      <c r="NES11" s="163" t="s">
        <v>233</v>
      </c>
      <c r="NET11" s="163" t="s">
        <v>223</v>
      </c>
      <c r="NEU11" s="163" t="s">
        <v>234</v>
      </c>
      <c r="NEV11" s="163" t="s">
        <v>235</v>
      </c>
      <c r="NEW11" s="163">
        <v>4</v>
      </c>
      <c r="NEX11" s="163" t="s">
        <v>36</v>
      </c>
      <c r="NEY11" s="163" t="s">
        <v>232</v>
      </c>
      <c r="NEZ11" s="163">
        <v>27603318</v>
      </c>
      <c r="NFA11" s="163" t="s">
        <v>233</v>
      </c>
      <c r="NFB11" s="163" t="s">
        <v>223</v>
      </c>
      <c r="NFC11" s="163" t="s">
        <v>234</v>
      </c>
      <c r="NFD11" s="163" t="s">
        <v>235</v>
      </c>
      <c r="NFE11" s="163">
        <v>4</v>
      </c>
      <c r="NFF11" s="163" t="s">
        <v>36</v>
      </c>
      <c r="NFG11" s="163" t="s">
        <v>232</v>
      </c>
      <c r="NFH11" s="163">
        <v>27603318</v>
      </c>
      <c r="NFI11" s="163" t="s">
        <v>233</v>
      </c>
      <c r="NFJ11" s="163" t="s">
        <v>223</v>
      </c>
      <c r="NFK11" s="163" t="s">
        <v>234</v>
      </c>
      <c r="NFL11" s="163" t="s">
        <v>235</v>
      </c>
      <c r="NFM11" s="163">
        <v>4</v>
      </c>
      <c r="NFN11" s="163" t="s">
        <v>36</v>
      </c>
      <c r="NFO11" s="163" t="s">
        <v>232</v>
      </c>
      <c r="NFP11" s="163">
        <v>27603318</v>
      </c>
      <c r="NFQ11" s="163" t="s">
        <v>233</v>
      </c>
      <c r="NFR11" s="163" t="s">
        <v>223</v>
      </c>
      <c r="NFS11" s="163" t="s">
        <v>234</v>
      </c>
      <c r="NFT11" s="163" t="s">
        <v>235</v>
      </c>
      <c r="NFU11" s="163">
        <v>4</v>
      </c>
      <c r="NFV11" s="163" t="s">
        <v>36</v>
      </c>
      <c r="NFW11" s="163" t="s">
        <v>232</v>
      </c>
      <c r="NFX11" s="163">
        <v>27603318</v>
      </c>
      <c r="NFY11" s="163" t="s">
        <v>233</v>
      </c>
      <c r="NFZ11" s="163" t="s">
        <v>223</v>
      </c>
      <c r="NGA11" s="163" t="s">
        <v>234</v>
      </c>
      <c r="NGB11" s="163" t="s">
        <v>235</v>
      </c>
      <c r="NGC11" s="163">
        <v>4</v>
      </c>
      <c r="NGD11" s="163" t="s">
        <v>36</v>
      </c>
      <c r="NGE11" s="163" t="s">
        <v>232</v>
      </c>
      <c r="NGF11" s="163">
        <v>27603318</v>
      </c>
      <c r="NGG11" s="163" t="s">
        <v>233</v>
      </c>
      <c r="NGH11" s="163" t="s">
        <v>223</v>
      </c>
      <c r="NGI11" s="163" t="s">
        <v>234</v>
      </c>
      <c r="NGJ11" s="163" t="s">
        <v>235</v>
      </c>
      <c r="NGK11" s="163">
        <v>4</v>
      </c>
      <c r="NGL11" s="163" t="s">
        <v>36</v>
      </c>
      <c r="NGM11" s="163" t="s">
        <v>232</v>
      </c>
      <c r="NGN11" s="163">
        <v>27603318</v>
      </c>
      <c r="NGO11" s="163" t="s">
        <v>233</v>
      </c>
      <c r="NGP11" s="163" t="s">
        <v>223</v>
      </c>
      <c r="NGQ11" s="163" t="s">
        <v>234</v>
      </c>
      <c r="NGR11" s="163" t="s">
        <v>235</v>
      </c>
      <c r="NGS11" s="163">
        <v>4</v>
      </c>
      <c r="NGT11" s="163" t="s">
        <v>36</v>
      </c>
      <c r="NGU11" s="163" t="s">
        <v>232</v>
      </c>
      <c r="NGV11" s="163">
        <v>27603318</v>
      </c>
      <c r="NGW11" s="163" t="s">
        <v>233</v>
      </c>
      <c r="NGX11" s="163" t="s">
        <v>223</v>
      </c>
      <c r="NGY11" s="163" t="s">
        <v>234</v>
      </c>
      <c r="NGZ11" s="163" t="s">
        <v>235</v>
      </c>
      <c r="NHA11" s="163">
        <v>4</v>
      </c>
      <c r="NHB11" s="163" t="s">
        <v>36</v>
      </c>
      <c r="NHC11" s="163" t="s">
        <v>232</v>
      </c>
      <c r="NHD11" s="163">
        <v>27603318</v>
      </c>
      <c r="NHE11" s="163" t="s">
        <v>233</v>
      </c>
      <c r="NHF11" s="163" t="s">
        <v>223</v>
      </c>
      <c r="NHG11" s="163" t="s">
        <v>234</v>
      </c>
      <c r="NHH11" s="163" t="s">
        <v>235</v>
      </c>
      <c r="NHI11" s="163">
        <v>4</v>
      </c>
      <c r="NHJ11" s="163" t="s">
        <v>36</v>
      </c>
      <c r="NHK11" s="163" t="s">
        <v>232</v>
      </c>
      <c r="NHL11" s="163">
        <v>27603318</v>
      </c>
      <c r="NHM11" s="163" t="s">
        <v>233</v>
      </c>
      <c r="NHN11" s="163" t="s">
        <v>223</v>
      </c>
      <c r="NHO11" s="163" t="s">
        <v>234</v>
      </c>
      <c r="NHP11" s="163" t="s">
        <v>235</v>
      </c>
      <c r="NHQ11" s="163">
        <v>4</v>
      </c>
      <c r="NHR11" s="163" t="s">
        <v>36</v>
      </c>
      <c r="NHS11" s="163" t="s">
        <v>232</v>
      </c>
      <c r="NHT11" s="163">
        <v>27603318</v>
      </c>
      <c r="NHU11" s="163" t="s">
        <v>233</v>
      </c>
      <c r="NHV11" s="163" t="s">
        <v>223</v>
      </c>
      <c r="NHW11" s="163" t="s">
        <v>234</v>
      </c>
      <c r="NHX11" s="163" t="s">
        <v>235</v>
      </c>
      <c r="NHY11" s="163">
        <v>4</v>
      </c>
      <c r="NHZ11" s="163" t="s">
        <v>36</v>
      </c>
      <c r="NIA11" s="163" t="s">
        <v>232</v>
      </c>
      <c r="NIB11" s="163">
        <v>27603318</v>
      </c>
      <c r="NIC11" s="163" t="s">
        <v>233</v>
      </c>
      <c r="NID11" s="163" t="s">
        <v>223</v>
      </c>
      <c r="NIE11" s="163" t="s">
        <v>234</v>
      </c>
      <c r="NIF11" s="163" t="s">
        <v>235</v>
      </c>
      <c r="NIG11" s="163">
        <v>4</v>
      </c>
      <c r="NIH11" s="163" t="s">
        <v>36</v>
      </c>
      <c r="NII11" s="163" t="s">
        <v>232</v>
      </c>
      <c r="NIJ11" s="163">
        <v>27603318</v>
      </c>
      <c r="NIK11" s="163" t="s">
        <v>233</v>
      </c>
      <c r="NIL11" s="163" t="s">
        <v>223</v>
      </c>
      <c r="NIM11" s="163" t="s">
        <v>234</v>
      </c>
      <c r="NIN11" s="163" t="s">
        <v>235</v>
      </c>
      <c r="NIO11" s="163">
        <v>4</v>
      </c>
      <c r="NIP11" s="163" t="s">
        <v>36</v>
      </c>
      <c r="NIQ11" s="163" t="s">
        <v>232</v>
      </c>
      <c r="NIR11" s="163">
        <v>27603318</v>
      </c>
      <c r="NIS11" s="163" t="s">
        <v>233</v>
      </c>
      <c r="NIT11" s="163" t="s">
        <v>223</v>
      </c>
      <c r="NIU11" s="163" t="s">
        <v>234</v>
      </c>
      <c r="NIV11" s="163" t="s">
        <v>235</v>
      </c>
      <c r="NIW11" s="163">
        <v>4</v>
      </c>
      <c r="NIX11" s="163" t="s">
        <v>36</v>
      </c>
      <c r="NIY11" s="163" t="s">
        <v>232</v>
      </c>
      <c r="NIZ11" s="163">
        <v>27603318</v>
      </c>
      <c r="NJA11" s="163" t="s">
        <v>233</v>
      </c>
      <c r="NJB11" s="163" t="s">
        <v>223</v>
      </c>
      <c r="NJC11" s="163" t="s">
        <v>234</v>
      </c>
      <c r="NJD11" s="163" t="s">
        <v>235</v>
      </c>
      <c r="NJE11" s="163">
        <v>4</v>
      </c>
      <c r="NJF11" s="163" t="s">
        <v>36</v>
      </c>
      <c r="NJG11" s="163" t="s">
        <v>232</v>
      </c>
      <c r="NJH11" s="163">
        <v>27603318</v>
      </c>
      <c r="NJI11" s="163" t="s">
        <v>233</v>
      </c>
      <c r="NJJ11" s="163" t="s">
        <v>223</v>
      </c>
      <c r="NJK11" s="163" t="s">
        <v>234</v>
      </c>
      <c r="NJL11" s="163" t="s">
        <v>235</v>
      </c>
      <c r="NJM11" s="163">
        <v>4</v>
      </c>
      <c r="NJN11" s="163" t="s">
        <v>36</v>
      </c>
      <c r="NJO11" s="163" t="s">
        <v>232</v>
      </c>
      <c r="NJP11" s="163">
        <v>27603318</v>
      </c>
      <c r="NJQ11" s="163" t="s">
        <v>233</v>
      </c>
      <c r="NJR11" s="163" t="s">
        <v>223</v>
      </c>
      <c r="NJS11" s="163" t="s">
        <v>234</v>
      </c>
      <c r="NJT11" s="163" t="s">
        <v>235</v>
      </c>
      <c r="NJU11" s="163">
        <v>4</v>
      </c>
      <c r="NJV11" s="163" t="s">
        <v>36</v>
      </c>
      <c r="NJW11" s="163" t="s">
        <v>232</v>
      </c>
      <c r="NJX11" s="163">
        <v>27603318</v>
      </c>
      <c r="NJY11" s="163" t="s">
        <v>233</v>
      </c>
      <c r="NJZ11" s="163" t="s">
        <v>223</v>
      </c>
      <c r="NKA11" s="163" t="s">
        <v>234</v>
      </c>
      <c r="NKB11" s="163" t="s">
        <v>235</v>
      </c>
      <c r="NKC11" s="163">
        <v>4</v>
      </c>
      <c r="NKD11" s="163" t="s">
        <v>36</v>
      </c>
      <c r="NKE11" s="163" t="s">
        <v>232</v>
      </c>
      <c r="NKF11" s="163">
        <v>27603318</v>
      </c>
      <c r="NKG11" s="163" t="s">
        <v>233</v>
      </c>
      <c r="NKH11" s="163" t="s">
        <v>223</v>
      </c>
      <c r="NKI11" s="163" t="s">
        <v>234</v>
      </c>
      <c r="NKJ11" s="163" t="s">
        <v>235</v>
      </c>
      <c r="NKK11" s="163">
        <v>4</v>
      </c>
      <c r="NKL11" s="163" t="s">
        <v>36</v>
      </c>
      <c r="NKM11" s="163" t="s">
        <v>232</v>
      </c>
      <c r="NKN11" s="163">
        <v>27603318</v>
      </c>
      <c r="NKO11" s="163" t="s">
        <v>233</v>
      </c>
      <c r="NKP11" s="163" t="s">
        <v>223</v>
      </c>
      <c r="NKQ11" s="163" t="s">
        <v>234</v>
      </c>
      <c r="NKR11" s="163" t="s">
        <v>235</v>
      </c>
      <c r="NKS11" s="163">
        <v>4</v>
      </c>
      <c r="NKT11" s="163" t="s">
        <v>36</v>
      </c>
      <c r="NKU11" s="163" t="s">
        <v>232</v>
      </c>
      <c r="NKV11" s="163">
        <v>27603318</v>
      </c>
      <c r="NKW11" s="163" t="s">
        <v>233</v>
      </c>
      <c r="NKX11" s="163" t="s">
        <v>223</v>
      </c>
      <c r="NKY11" s="163" t="s">
        <v>234</v>
      </c>
      <c r="NKZ11" s="163" t="s">
        <v>235</v>
      </c>
      <c r="NLA11" s="163">
        <v>4</v>
      </c>
      <c r="NLB11" s="163" t="s">
        <v>36</v>
      </c>
      <c r="NLC11" s="163" t="s">
        <v>232</v>
      </c>
      <c r="NLD11" s="163">
        <v>27603318</v>
      </c>
      <c r="NLE11" s="163" t="s">
        <v>233</v>
      </c>
      <c r="NLF11" s="163" t="s">
        <v>223</v>
      </c>
      <c r="NLG11" s="163" t="s">
        <v>234</v>
      </c>
      <c r="NLH11" s="163" t="s">
        <v>235</v>
      </c>
      <c r="NLI11" s="163">
        <v>4</v>
      </c>
      <c r="NLJ11" s="163" t="s">
        <v>36</v>
      </c>
      <c r="NLK11" s="163" t="s">
        <v>232</v>
      </c>
      <c r="NLL11" s="163">
        <v>27603318</v>
      </c>
      <c r="NLM11" s="163" t="s">
        <v>233</v>
      </c>
      <c r="NLN11" s="163" t="s">
        <v>223</v>
      </c>
      <c r="NLO11" s="163" t="s">
        <v>234</v>
      </c>
      <c r="NLP11" s="163" t="s">
        <v>235</v>
      </c>
      <c r="NLQ11" s="163">
        <v>4</v>
      </c>
      <c r="NLR11" s="163" t="s">
        <v>36</v>
      </c>
      <c r="NLS11" s="163" t="s">
        <v>232</v>
      </c>
      <c r="NLT11" s="163">
        <v>27603318</v>
      </c>
      <c r="NLU11" s="163" t="s">
        <v>233</v>
      </c>
      <c r="NLV11" s="163" t="s">
        <v>223</v>
      </c>
      <c r="NLW11" s="163" t="s">
        <v>234</v>
      </c>
      <c r="NLX11" s="163" t="s">
        <v>235</v>
      </c>
      <c r="NLY11" s="163">
        <v>4</v>
      </c>
      <c r="NLZ11" s="163" t="s">
        <v>36</v>
      </c>
      <c r="NMA11" s="163" t="s">
        <v>232</v>
      </c>
      <c r="NMB11" s="163">
        <v>27603318</v>
      </c>
      <c r="NMC11" s="163" t="s">
        <v>233</v>
      </c>
      <c r="NMD11" s="163" t="s">
        <v>223</v>
      </c>
      <c r="NME11" s="163" t="s">
        <v>234</v>
      </c>
      <c r="NMF11" s="163" t="s">
        <v>235</v>
      </c>
      <c r="NMG11" s="163">
        <v>4</v>
      </c>
      <c r="NMH11" s="163" t="s">
        <v>36</v>
      </c>
      <c r="NMI11" s="163" t="s">
        <v>232</v>
      </c>
      <c r="NMJ11" s="163">
        <v>27603318</v>
      </c>
      <c r="NMK11" s="163" t="s">
        <v>233</v>
      </c>
      <c r="NML11" s="163" t="s">
        <v>223</v>
      </c>
      <c r="NMM11" s="163" t="s">
        <v>234</v>
      </c>
      <c r="NMN11" s="163" t="s">
        <v>235</v>
      </c>
      <c r="NMO11" s="163">
        <v>4</v>
      </c>
      <c r="NMP11" s="163" t="s">
        <v>36</v>
      </c>
      <c r="NMQ11" s="163" t="s">
        <v>232</v>
      </c>
      <c r="NMR11" s="163">
        <v>27603318</v>
      </c>
      <c r="NMS11" s="163" t="s">
        <v>233</v>
      </c>
      <c r="NMT11" s="163" t="s">
        <v>223</v>
      </c>
      <c r="NMU11" s="163" t="s">
        <v>234</v>
      </c>
      <c r="NMV11" s="163" t="s">
        <v>235</v>
      </c>
      <c r="NMW11" s="163">
        <v>4</v>
      </c>
      <c r="NMX11" s="163" t="s">
        <v>36</v>
      </c>
      <c r="NMY11" s="163" t="s">
        <v>232</v>
      </c>
      <c r="NMZ11" s="163">
        <v>27603318</v>
      </c>
      <c r="NNA11" s="163" t="s">
        <v>233</v>
      </c>
      <c r="NNB11" s="163" t="s">
        <v>223</v>
      </c>
      <c r="NNC11" s="163" t="s">
        <v>234</v>
      </c>
      <c r="NND11" s="163" t="s">
        <v>235</v>
      </c>
      <c r="NNE11" s="163">
        <v>4</v>
      </c>
      <c r="NNF11" s="163" t="s">
        <v>36</v>
      </c>
      <c r="NNG11" s="163" t="s">
        <v>232</v>
      </c>
      <c r="NNH11" s="163">
        <v>27603318</v>
      </c>
      <c r="NNI11" s="163" t="s">
        <v>233</v>
      </c>
      <c r="NNJ11" s="163" t="s">
        <v>223</v>
      </c>
      <c r="NNK11" s="163" t="s">
        <v>234</v>
      </c>
      <c r="NNL11" s="163" t="s">
        <v>235</v>
      </c>
      <c r="NNM11" s="163">
        <v>4</v>
      </c>
      <c r="NNN11" s="163" t="s">
        <v>36</v>
      </c>
      <c r="NNO11" s="163" t="s">
        <v>232</v>
      </c>
      <c r="NNP11" s="163">
        <v>27603318</v>
      </c>
      <c r="NNQ11" s="163" t="s">
        <v>233</v>
      </c>
      <c r="NNR11" s="163" t="s">
        <v>223</v>
      </c>
      <c r="NNS11" s="163" t="s">
        <v>234</v>
      </c>
      <c r="NNT11" s="163" t="s">
        <v>235</v>
      </c>
      <c r="NNU11" s="163">
        <v>4</v>
      </c>
      <c r="NNV11" s="163" t="s">
        <v>36</v>
      </c>
      <c r="NNW11" s="163" t="s">
        <v>232</v>
      </c>
      <c r="NNX11" s="163">
        <v>27603318</v>
      </c>
      <c r="NNY11" s="163" t="s">
        <v>233</v>
      </c>
      <c r="NNZ11" s="163" t="s">
        <v>223</v>
      </c>
      <c r="NOA11" s="163" t="s">
        <v>234</v>
      </c>
      <c r="NOB11" s="163" t="s">
        <v>235</v>
      </c>
      <c r="NOC11" s="163">
        <v>4</v>
      </c>
      <c r="NOD11" s="163" t="s">
        <v>36</v>
      </c>
      <c r="NOE11" s="163" t="s">
        <v>232</v>
      </c>
      <c r="NOF11" s="163">
        <v>27603318</v>
      </c>
      <c r="NOG11" s="163" t="s">
        <v>233</v>
      </c>
      <c r="NOH11" s="163" t="s">
        <v>223</v>
      </c>
      <c r="NOI11" s="163" t="s">
        <v>234</v>
      </c>
      <c r="NOJ11" s="163" t="s">
        <v>235</v>
      </c>
      <c r="NOK11" s="163">
        <v>4</v>
      </c>
      <c r="NOL11" s="163" t="s">
        <v>36</v>
      </c>
      <c r="NOM11" s="163" t="s">
        <v>232</v>
      </c>
      <c r="NON11" s="163">
        <v>27603318</v>
      </c>
      <c r="NOO11" s="163" t="s">
        <v>233</v>
      </c>
      <c r="NOP11" s="163" t="s">
        <v>223</v>
      </c>
      <c r="NOQ11" s="163" t="s">
        <v>234</v>
      </c>
      <c r="NOR11" s="163" t="s">
        <v>235</v>
      </c>
      <c r="NOS11" s="163">
        <v>4</v>
      </c>
      <c r="NOT11" s="163" t="s">
        <v>36</v>
      </c>
      <c r="NOU11" s="163" t="s">
        <v>232</v>
      </c>
      <c r="NOV11" s="163">
        <v>27603318</v>
      </c>
      <c r="NOW11" s="163" t="s">
        <v>233</v>
      </c>
      <c r="NOX11" s="163" t="s">
        <v>223</v>
      </c>
      <c r="NOY11" s="163" t="s">
        <v>234</v>
      </c>
      <c r="NOZ11" s="163" t="s">
        <v>235</v>
      </c>
      <c r="NPA11" s="163">
        <v>4</v>
      </c>
      <c r="NPB11" s="163" t="s">
        <v>36</v>
      </c>
      <c r="NPC11" s="163" t="s">
        <v>232</v>
      </c>
      <c r="NPD11" s="163">
        <v>27603318</v>
      </c>
      <c r="NPE11" s="163" t="s">
        <v>233</v>
      </c>
      <c r="NPF11" s="163" t="s">
        <v>223</v>
      </c>
      <c r="NPG11" s="163" t="s">
        <v>234</v>
      </c>
      <c r="NPH11" s="163" t="s">
        <v>235</v>
      </c>
      <c r="NPI11" s="163">
        <v>4</v>
      </c>
      <c r="NPJ11" s="163" t="s">
        <v>36</v>
      </c>
      <c r="NPK11" s="163" t="s">
        <v>232</v>
      </c>
      <c r="NPL11" s="163">
        <v>27603318</v>
      </c>
      <c r="NPM11" s="163" t="s">
        <v>233</v>
      </c>
      <c r="NPN11" s="163" t="s">
        <v>223</v>
      </c>
      <c r="NPO11" s="163" t="s">
        <v>234</v>
      </c>
      <c r="NPP11" s="163" t="s">
        <v>235</v>
      </c>
      <c r="NPQ11" s="163">
        <v>4</v>
      </c>
      <c r="NPR11" s="163" t="s">
        <v>36</v>
      </c>
      <c r="NPS11" s="163" t="s">
        <v>232</v>
      </c>
      <c r="NPT11" s="163">
        <v>27603318</v>
      </c>
      <c r="NPU11" s="163" t="s">
        <v>233</v>
      </c>
      <c r="NPV11" s="163" t="s">
        <v>223</v>
      </c>
      <c r="NPW11" s="163" t="s">
        <v>234</v>
      </c>
      <c r="NPX11" s="163" t="s">
        <v>235</v>
      </c>
      <c r="NPY11" s="163">
        <v>4</v>
      </c>
      <c r="NPZ11" s="163" t="s">
        <v>36</v>
      </c>
      <c r="NQA11" s="163" t="s">
        <v>232</v>
      </c>
      <c r="NQB11" s="163">
        <v>27603318</v>
      </c>
      <c r="NQC11" s="163" t="s">
        <v>233</v>
      </c>
      <c r="NQD11" s="163" t="s">
        <v>223</v>
      </c>
      <c r="NQE11" s="163" t="s">
        <v>234</v>
      </c>
      <c r="NQF11" s="163" t="s">
        <v>235</v>
      </c>
      <c r="NQG11" s="163">
        <v>4</v>
      </c>
      <c r="NQH11" s="163" t="s">
        <v>36</v>
      </c>
      <c r="NQI11" s="163" t="s">
        <v>232</v>
      </c>
      <c r="NQJ11" s="163">
        <v>27603318</v>
      </c>
      <c r="NQK11" s="163" t="s">
        <v>233</v>
      </c>
      <c r="NQL11" s="163" t="s">
        <v>223</v>
      </c>
      <c r="NQM11" s="163" t="s">
        <v>234</v>
      </c>
      <c r="NQN11" s="163" t="s">
        <v>235</v>
      </c>
      <c r="NQO11" s="163">
        <v>4</v>
      </c>
      <c r="NQP11" s="163" t="s">
        <v>36</v>
      </c>
      <c r="NQQ11" s="163" t="s">
        <v>232</v>
      </c>
      <c r="NQR11" s="163">
        <v>27603318</v>
      </c>
      <c r="NQS11" s="163" t="s">
        <v>233</v>
      </c>
      <c r="NQT11" s="163" t="s">
        <v>223</v>
      </c>
      <c r="NQU11" s="163" t="s">
        <v>234</v>
      </c>
      <c r="NQV11" s="163" t="s">
        <v>235</v>
      </c>
      <c r="NQW11" s="163">
        <v>4</v>
      </c>
      <c r="NQX11" s="163" t="s">
        <v>36</v>
      </c>
      <c r="NQY11" s="163" t="s">
        <v>232</v>
      </c>
      <c r="NQZ11" s="163">
        <v>27603318</v>
      </c>
      <c r="NRA11" s="163" t="s">
        <v>233</v>
      </c>
      <c r="NRB11" s="163" t="s">
        <v>223</v>
      </c>
      <c r="NRC11" s="163" t="s">
        <v>234</v>
      </c>
      <c r="NRD11" s="163" t="s">
        <v>235</v>
      </c>
      <c r="NRE11" s="163">
        <v>4</v>
      </c>
      <c r="NRF11" s="163" t="s">
        <v>36</v>
      </c>
      <c r="NRG11" s="163" t="s">
        <v>232</v>
      </c>
      <c r="NRH11" s="163">
        <v>27603318</v>
      </c>
      <c r="NRI11" s="163" t="s">
        <v>233</v>
      </c>
      <c r="NRJ11" s="163" t="s">
        <v>223</v>
      </c>
      <c r="NRK11" s="163" t="s">
        <v>234</v>
      </c>
      <c r="NRL11" s="163" t="s">
        <v>235</v>
      </c>
      <c r="NRM11" s="163">
        <v>4</v>
      </c>
      <c r="NRN11" s="163" t="s">
        <v>36</v>
      </c>
      <c r="NRO11" s="163" t="s">
        <v>232</v>
      </c>
      <c r="NRP11" s="163">
        <v>27603318</v>
      </c>
      <c r="NRQ11" s="163" t="s">
        <v>233</v>
      </c>
      <c r="NRR11" s="163" t="s">
        <v>223</v>
      </c>
      <c r="NRS11" s="163" t="s">
        <v>234</v>
      </c>
      <c r="NRT11" s="163" t="s">
        <v>235</v>
      </c>
      <c r="NRU11" s="163">
        <v>4</v>
      </c>
      <c r="NRV11" s="163" t="s">
        <v>36</v>
      </c>
      <c r="NRW11" s="163" t="s">
        <v>232</v>
      </c>
      <c r="NRX11" s="163">
        <v>27603318</v>
      </c>
      <c r="NRY11" s="163" t="s">
        <v>233</v>
      </c>
      <c r="NRZ11" s="163" t="s">
        <v>223</v>
      </c>
      <c r="NSA11" s="163" t="s">
        <v>234</v>
      </c>
      <c r="NSB11" s="163" t="s">
        <v>235</v>
      </c>
      <c r="NSC11" s="163">
        <v>4</v>
      </c>
      <c r="NSD11" s="163" t="s">
        <v>36</v>
      </c>
      <c r="NSE11" s="163" t="s">
        <v>232</v>
      </c>
      <c r="NSF11" s="163">
        <v>27603318</v>
      </c>
      <c r="NSG11" s="163" t="s">
        <v>233</v>
      </c>
      <c r="NSH11" s="163" t="s">
        <v>223</v>
      </c>
      <c r="NSI11" s="163" t="s">
        <v>234</v>
      </c>
      <c r="NSJ11" s="163" t="s">
        <v>235</v>
      </c>
      <c r="NSK11" s="163">
        <v>4</v>
      </c>
      <c r="NSL11" s="163" t="s">
        <v>36</v>
      </c>
      <c r="NSM11" s="163" t="s">
        <v>232</v>
      </c>
      <c r="NSN11" s="163">
        <v>27603318</v>
      </c>
      <c r="NSO11" s="163" t="s">
        <v>233</v>
      </c>
      <c r="NSP11" s="163" t="s">
        <v>223</v>
      </c>
      <c r="NSQ11" s="163" t="s">
        <v>234</v>
      </c>
      <c r="NSR11" s="163" t="s">
        <v>235</v>
      </c>
      <c r="NSS11" s="163">
        <v>4</v>
      </c>
      <c r="NST11" s="163" t="s">
        <v>36</v>
      </c>
      <c r="NSU11" s="163" t="s">
        <v>232</v>
      </c>
      <c r="NSV11" s="163">
        <v>27603318</v>
      </c>
      <c r="NSW11" s="163" t="s">
        <v>233</v>
      </c>
      <c r="NSX11" s="163" t="s">
        <v>223</v>
      </c>
      <c r="NSY11" s="163" t="s">
        <v>234</v>
      </c>
      <c r="NSZ11" s="163" t="s">
        <v>235</v>
      </c>
      <c r="NTA11" s="163">
        <v>4</v>
      </c>
      <c r="NTB11" s="163" t="s">
        <v>36</v>
      </c>
      <c r="NTC11" s="163" t="s">
        <v>232</v>
      </c>
      <c r="NTD11" s="163">
        <v>27603318</v>
      </c>
      <c r="NTE11" s="163" t="s">
        <v>233</v>
      </c>
      <c r="NTF11" s="163" t="s">
        <v>223</v>
      </c>
      <c r="NTG11" s="163" t="s">
        <v>234</v>
      </c>
      <c r="NTH11" s="163" t="s">
        <v>235</v>
      </c>
      <c r="NTI11" s="163">
        <v>4</v>
      </c>
      <c r="NTJ11" s="163" t="s">
        <v>36</v>
      </c>
      <c r="NTK11" s="163" t="s">
        <v>232</v>
      </c>
      <c r="NTL11" s="163">
        <v>27603318</v>
      </c>
      <c r="NTM11" s="163" t="s">
        <v>233</v>
      </c>
      <c r="NTN11" s="163" t="s">
        <v>223</v>
      </c>
      <c r="NTO11" s="163" t="s">
        <v>234</v>
      </c>
      <c r="NTP11" s="163" t="s">
        <v>235</v>
      </c>
      <c r="NTQ11" s="163">
        <v>4</v>
      </c>
      <c r="NTR11" s="163" t="s">
        <v>36</v>
      </c>
      <c r="NTS11" s="163" t="s">
        <v>232</v>
      </c>
      <c r="NTT11" s="163">
        <v>27603318</v>
      </c>
      <c r="NTU11" s="163" t="s">
        <v>233</v>
      </c>
      <c r="NTV11" s="163" t="s">
        <v>223</v>
      </c>
      <c r="NTW11" s="163" t="s">
        <v>234</v>
      </c>
      <c r="NTX11" s="163" t="s">
        <v>235</v>
      </c>
      <c r="NTY11" s="163">
        <v>4</v>
      </c>
      <c r="NTZ11" s="163" t="s">
        <v>36</v>
      </c>
      <c r="NUA11" s="163" t="s">
        <v>232</v>
      </c>
      <c r="NUB11" s="163">
        <v>27603318</v>
      </c>
      <c r="NUC11" s="163" t="s">
        <v>233</v>
      </c>
      <c r="NUD11" s="163" t="s">
        <v>223</v>
      </c>
      <c r="NUE11" s="163" t="s">
        <v>234</v>
      </c>
      <c r="NUF11" s="163" t="s">
        <v>235</v>
      </c>
      <c r="NUG11" s="163">
        <v>4</v>
      </c>
      <c r="NUH11" s="163" t="s">
        <v>36</v>
      </c>
      <c r="NUI11" s="163" t="s">
        <v>232</v>
      </c>
      <c r="NUJ11" s="163">
        <v>27603318</v>
      </c>
      <c r="NUK11" s="163" t="s">
        <v>233</v>
      </c>
      <c r="NUL11" s="163" t="s">
        <v>223</v>
      </c>
      <c r="NUM11" s="163" t="s">
        <v>234</v>
      </c>
      <c r="NUN11" s="163" t="s">
        <v>235</v>
      </c>
      <c r="NUO11" s="163">
        <v>4</v>
      </c>
      <c r="NUP11" s="163" t="s">
        <v>36</v>
      </c>
      <c r="NUQ11" s="163" t="s">
        <v>232</v>
      </c>
      <c r="NUR11" s="163">
        <v>27603318</v>
      </c>
      <c r="NUS11" s="163" t="s">
        <v>233</v>
      </c>
      <c r="NUT11" s="163" t="s">
        <v>223</v>
      </c>
      <c r="NUU11" s="163" t="s">
        <v>234</v>
      </c>
      <c r="NUV11" s="163" t="s">
        <v>235</v>
      </c>
      <c r="NUW11" s="163">
        <v>4</v>
      </c>
      <c r="NUX11" s="163" t="s">
        <v>36</v>
      </c>
      <c r="NUY11" s="163" t="s">
        <v>232</v>
      </c>
      <c r="NUZ11" s="163">
        <v>27603318</v>
      </c>
      <c r="NVA11" s="163" t="s">
        <v>233</v>
      </c>
      <c r="NVB11" s="163" t="s">
        <v>223</v>
      </c>
      <c r="NVC11" s="163" t="s">
        <v>234</v>
      </c>
      <c r="NVD11" s="163" t="s">
        <v>235</v>
      </c>
      <c r="NVE11" s="163">
        <v>4</v>
      </c>
      <c r="NVF11" s="163" t="s">
        <v>36</v>
      </c>
      <c r="NVG11" s="163" t="s">
        <v>232</v>
      </c>
      <c r="NVH11" s="163">
        <v>27603318</v>
      </c>
      <c r="NVI11" s="163" t="s">
        <v>233</v>
      </c>
      <c r="NVJ11" s="163" t="s">
        <v>223</v>
      </c>
      <c r="NVK11" s="163" t="s">
        <v>234</v>
      </c>
      <c r="NVL11" s="163" t="s">
        <v>235</v>
      </c>
      <c r="NVM11" s="163">
        <v>4</v>
      </c>
      <c r="NVN11" s="163" t="s">
        <v>36</v>
      </c>
      <c r="NVO11" s="163" t="s">
        <v>232</v>
      </c>
      <c r="NVP11" s="163">
        <v>27603318</v>
      </c>
      <c r="NVQ11" s="163" t="s">
        <v>233</v>
      </c>
      <c r="NVR11" s="163" t="s">
        <v>223</v>
      </c>
      <c r="NVS11" s="163" t="s">
        <v>234</v>
      </c>
      <c r="NVT11" s="163" t="s">
        <v>235</v>
      </c>
      <c r="NVU11" s="163">
        <v>4</v>
      </c>
      <c r="NVV11" s="163" t="s">
        <v>36</v>
      </c>
      <c r="NVW11" s="163" t="s">
        <v>232</v>
      </c>
      <c r="NVX11" s="163">
        <v>27603318</v>
      </c>
      <c r="NVY11" s="163" t="s">
        <v>233</v>
      </c>
      <c r="NVZ11" s="163" t="s">
        <v>223</v>
      </c>
      <c r="NWA11" s="163" t="s">
        <v>234</v>
      </c>
      <c r="NWB11" s="163" t="s">
        <v>235</v>
      </c>
      <c r="NWC11" s="163">
        <v>4</v>
      </c>
      <c r="NWD11" s="163" t="s">
        <v>36</v>
      </c>
      <c r="NWE11" s="163" t="s">
        <v>232</v>
      </c>
      <c r="NWF11" s="163">
        <v>27603318</v>
      </c>
      <c r="NWG11" s="163" t="s">
        <v>233</v>
      </c>
      <c r="NWH11" s="163" t="s">
        <v>223</v>
      </c>
      <c r="NWI11" s="163" t="s">
        <v>234</v>
      </c>
      <c r="NWJ11" s="163" t="s">
        <v>235</v>
      </c>
      <c r="NWK11" s="163">
        <v>4</v>
      </c>
      <c r="NWL11" s="163" t="s">
        <v>36</v>
      </c>
      <c r="NWM11" s="163" t="s">
        <v>232</v>
      </c>
      <c r="NWN11" s="163">
        <v>27603318</v>
      </c>
      <c r="NWO11" s="163" t="s">
        <v>233</v>
      </c>
      <c r="NWP11" s="163" t="s">
        <v>223</v>
      </c>
      <c r="NWQ11" s="163" t="s">
        <v>234</v>
      </c>
      <c r="NWR11" s="163" t="s">
        <v>235</v>
      </c>
      <c r="NWS11" s="163">
        <v>4</v>
      </c>
      <c r="NWT11" s="163" t="s">
        <v>36</v>
      </c>
      <c r="NWU11" s="163" t="s">
        <v>232</v>
      </c>
      <c r="NWV11" s="163">
        <v>27603318</v>
      </c>
      <c r="NWW11" s="163" t="s">
        <v>233</v>
      </c>
      <c r="NWX11" s="163" t="s">
        <v>223</v>
      </c>
      <c r="NWY11" s="163" t="s">
        <v>234</v>
      </c>
      <c r="NWZ11" s="163" t="s">
        <v>235</v>
      </c>
      <c r="NXA11" s="163">
        <v>4</v>
      </c>
      <c r="NXB11" s="163" t="s">
        <v>36</v>
      </c>
      <c r="NXC11" s="163" t="s">
        <v>232</v>
      </c>
      <c r="NXD11" s="163">
        <v>27603318</v>
      </c>
      <c r="NXE11" s="163" t="s">
        <v>233</v>
      </c>
      <c r="NXF11" s="163" t="s">
        <v>223</v>
      </c>
      <c r="NXG11" s="163" t="s">
        <v>234</v>
      </c>
      <c r="NXH11" s="163" t="s">
        <v>235</v>
      </c>
      <c r="NXI11" s="163">
        <v>4</v>
      </c>
      <c r="NXJ11" s="163" t="s">
        <v>36</v>
      </c>
      <c r="NXK11" s="163" t="s">
        <v>232</v>
      </c>
      <c r="NXL11" s="163">
        <v>27603318</v>
      </c>
      <c r="NXM11" s="163" t="s">
        <v>233</v>
      </c>
      <c r="NXN11" s="163" t="s">
        <v>223</v>
      </c>
      <c r="NXO11" s="163" t="s">
        <v>234</v>
      </c>
      <c r="NXP11" s="163" t="s">
        <v>235</v>
      </c>
      <c r="NXQ11" s="163">
        <v>4</v>
      </c>
      <c r="NXR11" s="163" t="s">
        <v>36</v>
      </c>
      <c r="NXS11" s="163" t="s">
        <v>232</v>
      </c>
      <c r="NXT11" s="163">
        <v>27603318</v>
      </c>
      <c r="NXU11" s="163" t="s">
        <v>233</v>
      </c>
      <c r="NXV11" s="163" t="s">
        <v>223</v>
      </c>
      <c r="NXW11" s="163" t="s">
        <v>234</v>
      </c>
      <c r="NXX11" s="163" t="s">
        <v>235</v>
      </c>
      <c r="NXY11" s="163">
        <v>4</v>
      </c>
      <c r="NXZ11" s="163" t="s">
        <v>36</v>
      </c>
      <c r="NYA11" s="163" t="s">
        <v>232</v>
      </c>
      <c r="NYB11" s="163">
        <v>27603318</v>
      </c>
      <c r="NYC11" s="163" t="s">
        <v>233</v>
      </c>
      <c r="NYD11" s="163" t="s">
        <v>223</v>
      </c>
      <c r="NYE11" s="163" t="s">
        <v>234</v>
      </c>
      <c r="NYF11" s="163" t="s">
        <v>235</v>
      </c>
      <c r="NYG11" s="163">
        <v>4</v>
      </c>
      <c r="NYH11" s="163" t="s">
        <v>36</v>
      </c>
      <c r="NYI11" s="163" t="s">
        <v>232</v>
      </c>
      <c r="NYJ11" s="163">
        <v>27603318</v>
      </c>
      <c r="NYK11" s="163" t="s">
        <v>233</v>
      </c>
      <c r="NYL11" s="163" t="s">
        <v>223</v>
      </c>
      <c r="NYM11" s="163" t="s">
        <v>234</v>
      </c>
      <c r="NYN11" s="163" t="s">
        <v>235</v>
      </c>
      <c r="NYO11" s="163">
        <v>4</v>
      </c>
      <c r="NYP11" s="163" t="s">
        <v>36</v>
      </c>
      <c r="NYQ11" s="163" t="s">
        <v>232</v>
      </c>
      <c r="NYR11" s="163">
        <v>27603318</v>
      </c>
      <c r="NYS11" s="163" t="s">
        <v>233</v>
      </c>
      <c r="NYT11" s="163" t="s">
        <v>223</v>
      </c>
      <c r="NYU11" s="163" t="s">
        <v>234</v>
      </c>
      <c r="NYV11" s="163" t="s">
        <v>235</v>
      </c>
      <c r="NYW11" s="163">
        <v>4</v>
      </c>
      <c r="NYX11" s="163" t="s">
        <v>36</v>
      </c>
      <c r="NYY11" s="163" t="s">
        <v>232</v>
      </c>
      <c r="NYZ11" s="163">
        <v>27603318</v>
      </c>
      <c r="NZA11" s="163" t="s">
        <v>233</v>
      </c>
      <c r="NZB11" s="163" t="s">
        <v>223</v>
      </c>
      <c r="NZC11" s="163" t="s">
        <v>234</v>
      </c>
      <c r="NZD11" s="163" t="s">
        <v>235</v>
      </c>
      <c r="NZE11" s="163">
        <v>4</v>
      </c>
      <c r="NZF11" s="163" t="s">
        <v>36</v>
      </c>
      <c r="NZG11" s="163" t="s">
        <v>232</v>
      </c>
      <c r="NZH11" s="163">
        <v>27603318</v>
      </c>
      <c r="NZI11" s="163" t="s">
        <v>233</v>
      </c>
      <c r="NZJ11" s="163" t="s">
        <v>223</v>
      </c>
      <c r="NZK11" s="163" t="s">
        <v>234</v>
      </c>
      <c r="NZL11" s="163" t="s">
        <v>235</v>
      </c>
      <c r="NZM11" s="163">
        <v>4</v>
      </c>
      <c r="NZN11" s="163" t="s">
        <v>36</v>
      </c>
      <c r="NZO11" s="163" t="s">
        <v>232</v>
      </c>
      <c r="NZP11" s="163">
        <v>27603318</v>
      </c>
      <c r="NZQ11" s="163" t="s">
        <v>233</v>
      </c>
      <c r="NZR11" s="163" t="s">
        <v>223</v>
      </c>
      <c r="NZS11" s="163" t="s">
        <v>234</v>
      </c>
      <c r="NZT11" s="163" t="s">
        <v>235</v>
      </c>
      <c r="NZU11" s="163">
        <v>4</v>
      </c>
      <c r="NZV11" s="163" t="s">
        <v>36</v>
      </c>
      <c r="NZW11" s="163" t="s">
        <v>232</v>
      </c>
      <c r="NZX11" s="163">
        <v>27603318</v>
      </c>
      <c r="NZY11" s="163" t="s">
        <v>233</v>
      </c>
      <c r="NZZ11" s="163" t="s">
        <v>223</v>
      </c>
      <c r="OAA11" s="163" t="s">
        <v>234</v>
      </c>
      <c r="OAB11" s="163" t="s">
        <v>235</v>
      </c>
      <c r="OAC11" s="163">
        <v>4</v>
      </c>
      <c r="OAD11" s="163" t="s">
        <v>36</v>
      </c>
      <c r="OAE11" s="163" t="s">
        <v>232</v>
      </c>
      <c r="OAF11" s="163">
        <v>27603318</v>
      </c>
      <c r="OAG11" s="163" t="s">
        <v>233</v>
      </c>
      <c r="OAH11" s="163" t="s">
        <v>223</v>
      </c>
      <c r="OAI11" s="163" t="s">
        <v>234</v>
      </c>
      <c r="OAJ11" s="163" t="s">
        <v>235</v>
      </c>
      <c r="OAK11" s="163">
        <v>4</v>
      </c>
      <c r="OAL11" s="163" t="s">
        <v>36</v>
      </c>
      <c r="OAM11" s="163" t="s">
        <v>232</v>
      </c>
      <c r="OAN11" s="163">
        <v>27603318</v>
      </c>
      <c r="OAO11" s="163" t="s">
        <v>233</v>
      </c>
      <c r="OAP11" s="163" t="s">
        <v>223</v>
      </c>
      <c r="OAQ11" s="163" t="s">
        <v>234</v>
      </c>
      <c r="OAR11" s="163" t="s">
        <v>235</v>
      </c>
      <c r="OAS11" s="163">
        <v>4</v>
      </c>
      <c r="OAT11" s="163" t="s">
        <v>36</v>
      </c>
      <c r="OAU11" s="163" t="s">
        <v>232</v>
      </c>
      <c r="OAV11" s="163">
        <v>27603318</v>
      </c>
      <c r="OAW11" s="163" t="s">
        <v>233</v>
      </c>
      <c r="OAX11" s="163" t="s">
        <v>223</v>
      </c>
      <c r="OAY11" s="163" t="s">
        <v>234</v>
      </c>
      <c r="OAZ11" s="163" t="s">
        <v>235</v>
      </c>
      <c r="OBA11" s="163">
        <v>4</v>
      </c>
      <c r="OBB11" s="163" t="s">
        <v>36</v>
      </c>
      <c r="OBC11" s="163" t="s">
        <v>232</v>
      </c>
      <c r="OBD11" s="163">
        <v>27603318</v>
      </c>
      <c r="OBE11" s="163" t="s">
        <v>233</v>
      </c>
      <c r="OBF11" s="163" t="s">
        <v>223</v>
      </c>
      <c r="OBG11" s="163" t="s">
        <v>234</v>
      </c>
      <c r="OBH11" s="163" t="s">
        <v>235</v>
      </c>
      <c r="OBI11" s="163">
        <v>4</v>
      </c>
      <c r="OBJ11" s="163" t="s">
        <v>36</v>
      </c>
      <c r="OBK11" s="163" t="s">
        <v>232</v>
      </c>
      <c r="OBL11" s="163">
        <v>27603318</v>
      </c>
      <c r="OBM11" s="163" t="s">
        <v>233</v>
      </c>
      <c r="OBN11" s="163" t="s">
        <v>223</v>
      </c>
      <c r="OBO11" s="163" t="s">
        <v>234</v>
      </c>
      <c r="OBP11" s="163" t="s">
        <v>235</v>
      </c>
      <c r="OBQ11" s="163">
        <v>4</v>
      </c>
      <c r="OBR11" s="163" t="s">
        <v>36</v>
      </c>
      <c r="OBS11" s="163" t="s">
        <v>232</v>
      </c>
      <c r="OBT11" s="163">
        <v>27603318</v>
      </c>
      <c r="OBU11" s="163" t="s">
        <v>233</v>
      </c>
      <c r="OBV11" s="163" t="s">
        <v>223</v>
      </c>
      <c r="OBW11" s="163" t="s">
        <v>234</v>
      </c>
      <c r="OBX11" s="163" t="s">
        <v>235</v>
      </c>
      <c r="OBY11" s="163">
        <v>4</v>
      </c>
      <c r="OBZ11" s="163" t="s">
        <v>36</v>
      </c>
      <c r="OCA11" s="163" t="s">
        <v>232</v>
      </c>
      <c r="OCB11" s="163">
        <v>27603318</v>
      </c>
      <c r="OCC11" s="163" t="s">
        <v>233</v>
      </c>
      <c r="OCD11" s="163" t="s">
        <v>223</v>
      </c>
      <c r="OCE11" s="163" t="s">
        <v>234</v>
      </c>
      <c r="OCF11" s="163" t="s">
        <v>235</v>
      </c>
      <c r="OCG11" s="163">
        <v>4</v>
      </c>
      <c r="OCH11" s="163" t="s">
        <v>36</v>
      </c>
      <c r="OCI11" s="163" t="s">
        <v>232</v>
      </c>
      <c r="OCJ11" s="163">
        <v>27603318</v>
      </c>
      <c r="OCK11" s="163" t="s">
        <v>233</v>
      </c>
      <c r="OCL11" s="163" t="s">
        <v>223</v>
      </c>
      <c r="OCM11" s="163" t="s">
        <v>234</v>
      </c>
      <c r="OCN11" s="163" t="s">
        <v>235</v>
      </c>
      <c r="OCO11" s="163">
        <v>4</v>
      </c>
      <c r="OCP11" s="163" t="s">
        <v>36</v>
      </c>
      <c r="OCQ11" s="163" t="s">
        <v>232</v>
      </c>
      <c r="OCR11" s="163">
        <v>27603318</v>
      </c>
      <c r="OCS11" s="163" t="s">
        <v>233</v>
      </c>
      <c r="OCT11" s="163" t="s">
        <v>223</v>
      </c>
      <c r="OCU11" s="163" t="s">
        <v>234</v>
      </c>
      <c r="OCV11" s="163" t="s">
        <v>235</v>
      </c>
      <c r="OCW11" s="163">
        <v>4</v>
      </c>
      <c r="OCX11" s="163" t="s">
        <v>36</v>
      </c>
      <c r="OCY11" s="163" t="s">
        <v>232</v>
      </c>
      <c r="OCZ11" s="163">
        <v>27603318</v>
      </c>
      <c r="ODA11" s="163" t="s">
        <v>233</v>
      </c>
      <c r="ODB11" s="163" t="s">
        <v>223</v>
      </c>
      <c r="ODC11" s="163" t="s">
        <v>234</v>
      </c>
      <c r="ODD11" s="163" t="s">
        <v>235</v>
      </c>
      <c r="ODE11" s="163">
        <v>4</v>
      </c>
      <c r="ODF11" s="163" t="s">
        <v>36</v>
      </c>
      <c r="ODG11" s="163" t="s">
        <v>232</v>
      </c>
      <c r="ODH11" s="163">
        <v>27603318</v>
      </c>
      <c r="ODI11" s="163" t="s">
        <v>233</v>
      </c>
      <c r="ODJ11" s="163" t="s">
        <v>223</v>
      </c>
      <c r="ODK11" s="163" t="s">
        <v>234</v>
      </c>
      <c r="ODL11" s="163" t="s">
        <v>235</v>
      </c>
      <c r="ODM11" s="163">
        <v>4</v>
      </c>
      <c r="ODN11" s="163" t="s">
        <v>36</v>
      </c>
      <c r="ODO11" s="163" t="s">
        <v>232</v>
      </c>
      <c r="ODP11" s="163">
        <v>27603318</v>
      </c>
      <c r="ODQ11" s="163" t="s">
        <v>233</v>
      </c>
      <c r="ODR11" s="163" t="s">
        <v>223</v>
      </c>
      <c r="ODS11" s="163" t="s">
        <v>234</v>
      </c>
      <c r="ODT11" s="163" t="s">
        <v>235</v>
      </c>
      <c r="ODU11" s="163">
        <v>4</v>
      </c>
      <c r="ODV11" s="163" t="s">
        <v>36</v>
      </c>
      <c r="ODW11" s="163" t="s">
        <v>232</v>
      </c>
      <c r="ODX11" s="163">
        <v>27603318</v>
      </c>
      <c r="ODY11" s="163" t="s">
        <v>233</v>
      </c>
      <c r="ODZ11" s="163" t="s">
        <v>223</v>
      </c>
      <c r="OEA11" s="163" t="s">
        <v>234</v>
      </c>
      <c r="OEB11" s="163" t="s">
        <v>235</v>
      </c>
      <c r="OEC11" s="163">
        <v>4</v>
      </c>
      <c r="OED11" s="163" t="s">
        <v>36</v>
      </c>
      <c r="OEE11" s="163" t="s">
        <v>232</v>
      </c>
      <c r="OEF11" s="163">
        <v>27603318</v>
      </c>
      <c r="OEG11" s="163" t="s">
        <v>233</v>
      </c>
      <c r="OEH11" s="163" t="s">
        <v>223</v>
      </c>
      <c r="OEI11" s="163" t="s">
        <v>234</v>
      </c>
      <c r="OEJ11" s="163" t="s">
        <v>235</v>
      </c>
      <c r="OEK11" s="163">
        <v>4</v>
      </c>
      <c r="OEL11" s="163" t="s">
        <v>36</v>
      </c>
      <c r="OEM11" s="163" t="s">
        <v>232</v>
      </c>
      <c r="OEN11" s="163">
        <v>27603318</v>
      </c>
      <c r="OEO11" s="163" t="s">
        <v>233</v>
      </c>
      <c r="OEP11" s="163" t="s">
        <v>223</v>
      </c>
      <c r="OEQ11" s="163" t="s">
        <v>234</v>
      </c>
      <c r="OER11" s="163" t="s">
        <v>235</v>
      </c>
      <c r="OES11" s="163">
        <v>4</v>
      </c>
      <c r="OET11" s="163" t="s">
        <v>36</v>
      </c>
      <c r="OEU11" s="163" t="s">
        <v>232</v>
      </c>
      <c r="OEV11" s="163">
        <v>27603318</v>
      </c>
      <c r="OEW11" s="163" t="s">
        <v>233</v>
      </c>
      <c r="OEX11" s="163" t="s">
        <v>223</v>
      </c>
      <c r="OEY11" s="163" t="s">
        <v>234</v>
      </c>
      <c r="OEZ11" s="163" t="s">
        <v>235</v>
      </c>
      <c r="OFA11" s="163">
        <v>4</v>
      </c>
      <c r="OFB11" s="163" t="s">
        <v>36</v>
      </c>
      <c r="OFC11" s="163" t="s">
        <v>232</v>
      </c>
      <c r="OFD11" s="163">
        <v>27603318</v>
      </c>
      <c r="OFE11" s="163" t="s">
        <v>233</v>
      </c>
      <c r="OFF11" s="163" t="s">
        <v>223</v>
      </c>
      <c r="OFG11" s="163" t="s">
        <v>234</v>
      </c>
      <c r="OFH11" s="163" t="s">
        <v>235</v>
      </c>
      <c r="OFI11" s="163">
        <v>4</v>
      </c>
      <c r="OFJ11" s="163" t="s">
        <v>36</v>
      </c>
      <c r="OFK11" s="163" t="s">
        <v>232</v>
      </c>
      <c r="OFL11" s="163">
        <v>27603318</v>
      </c>
      <c r="OFM11" s="163" t="s">
        <v>233</v>
      </c>
      <c r="OFN11" s="163" t="s">
        <v>223</v>
      </c>
      <c r="OFO11" s="163" t="s">
        <v>234</v>
      </c>
      <c r="OFP11" s="163" t="s">
        <v>235</v>
      </c>
      <c r="OFQ11" s="163">
        <v>4</v>
      </c>
      <c r="OFR11" s="163" t="s">
        <v>36</v>
      </c>
      <c r="OFS11" s="163" t="s">
        <v>232</v>
      </c>
      <c r="OFT11" s="163">
        <v>27603318</v>
      </c>
      <c r="OFU11" s="163" t="s">
        <v>233</v>
      </c>
      <c r="OFV11" s="163" t="s">
        <v>223</v>
      </c>
      <c r="OFW11" s="163" t="s">
        <v>234</v>
      </c>
      <c r="OFX11" s="163" t="s">
        <v>235</v>
      </c>
      <c r="OFY11" s="163">
        <v>4</v>
      </c>
      <c r="OFZ11" s="163" t="s">
        <v>36</v>
      </c>
      <c r="OGA11" s="163" t="s">
        <v>232</v>
      </c>
      <c r="OGB11" s="163">
        <v>27603318</v>
      </c>
      <c r="OGC11" s="163" t="s">
        <v>233</v>
      </c>
      <c r="OGD11" s="163" t="s">
        <v>223</v>
      </c>
      <c r="OGE11" s="163" t="s">
        <v>234</v>
      </c>
      <c r="OGF11" s="163" t="s">
        <v>235</v>
      </c>
      <c r="OGG11" s="163">
        <v>4</v>
      </c>
      <c r="OGH11" s="163" t="s">
        <v>36</v>
      </c>
      <c r="OGI11" s="163" t="s">
        <v>232</v>
      </c>
      <c r="OGJ11" s="163">
        <v>27603318</v>
      </c>
      <c r="OGK11" s="163" t="s">
        <v>233</v>
      </c>
      <c r="OGL11" s="163" t="s">
        <v>223</v>
      </c>
      <c r="OGM11" s="163" t="s">
        <v>234</v>
      </c>
      <c r="OGN11" s="163" t="s">
        <v>235</v>
      </c>
      <c r="OGO11" s="163">
        <v>4</v>
      </c>
      <c r="OGP11" s="163" t="s">
        <v>36</v>
      </c>
      <c r="OGQ11" s="163" t="s">
        <v>232</v>
      </c>
      <c r="OGR11" s="163">
        <v>27603318</v>
      </c>
      <c r="OGS11" s="163" t="s">
        <v>233</v>
      </c>
      <c r="OGT11" s="163" t="s">
        <v>223</v>
      </c>
      <c r="OGU11" s="163" t="s">
        <v>234</v>
      </c>
      <c r="OGV11" s="163" t="s">
        <v>235</v>
      </c>
      <c r="OGW11" s="163">
        <v>4</v>
      </c>
      <c r="OGX11" s="163" t="s">
        <v>36</v>
      </c>
      <c r="OGY11" s="163" t="s">
        <v>232</v>
      </c>
      <c r="OGZ11" s="163">
        <v>27603318</v>
      </c>
      <c r="OHA11" s="163" t="s">
        <v>233</v>
      </c>
      <c r="OHB11" s="163" t="s">
        <v>223</v>
      </c>
      <c r="OHC11" s="163" t="s">
        <v>234</v>
      </c>
      <c r="OHD11" s="163" t="s">
        <v>235</v>
      </c>
      <c r="OHE11" s="163">
        <v>4</v>
      </c>
      <c r="OHF11" s="163" t="s">
        <v>36</v>
      </c>
      <c r="OHG11" s="163" t="s">
        <v>232</v>
      </c>
      <c r="OHH11" s="163">
        <v>27603318</v>
      </c>
      <c r="OHI11" s="163" t="s">
        <v>233</v>
      </c>
      <c r="OHJ11" s="163" t="s">
        <v>223</v>
      </c>
      <c r="OHK11" s="163" t="s">
        <v>234</v>
      </c>
      <c r="OHL11" s="163" t="s">
        <v>235</v>
      </c>
      <c r="OHM11" s="163">
        <v>4</v>
      </c>
      <c r="OHN11" s="163" t="s">
        <v>36</v>
      </c>
      <c r="OHO11" s="163" t="s">
        <v>232</v>
      </c>
      <c r="OHP11" s="163">
        <v>27603318</v>
      </c>
      <c r="OHQ11" s="163" t="s">
        <v>233</v>
      </c>
      <c r="OHR11" s="163" t="s">
        <v>223</v>
      </c>
      <c r="OHS11" s="163" t="s">
        <v>234</v>
      </c>
      <c r="OHT11" s="163" t="s">
        <v>235</v>
      </c>
      <c r="OHU11" s="163">
        <v>4</v>
      </c>
      <c r="OHV11" s="163" t="s">
        <v>36</v>
      </c>
      <c r="OHW11" s="163" t="s">
        <v>232</v>
      </c>
      <c r="OHX11" s="163">
        <v>27603318</v>
      </c>
      <c r="OHY11" s="163" t="s">
        <v>233</v>
      </c>
      <c r="OHZ11" s="163" t="s">
        <v>223</v>
      </c>
      <c r="OIA11" s="163" t="s">
        <v>234</v>
      </c>
      <c r="OIB11" s="163" t="s">
        <v>235</v>
      </c>
      <c r="OIC11" s="163">
        <v>4</v>
      </c>
      <c r="OID11" s="163" t="s">
        <v>36</v>
      </c>
      <c r="OIE11" s="163" t="s">
        <v>232</v>
      </c>
      <c r="OIF11" s="163">
        <v>27603318</v>
      </c>
      <c r="OIG11" s="163" t="s">
        <v>233</v>
      </c>
      <c r="OIH11" s="163" t="s">
        <v>223</v>
      </c>
      <c r="OII11" s="163" t="s">
        <v>234</v>
      </c>
      <c r="OIJ11" s="163" t="s">
        <v>235</v>
      </c>
      <c r="OIK11" s="163">
        <v>4</v>
      </c>
      <c r="OIL11" s="163" t="s">
        <v>36</v>
      </c>
      <c r="OIM11" s="163" t="s">
        <v>232</v>
      </c>
      <c r="OIN11" s="163">
        <v>27603318</v>
      </c>
      <c r="OIO11" s="163" t="s">
        <v>233</v>
      </c>
      <c r="OIP11" s="163" t="s">
        <v>223</v>
      </c>
      <c r="OIQ11" s="163" t="s">
        <v>234</v>
      </c>
      <c r="OIR11" s="163" t="s">
        <v>235</v>
      </c>
      <c r="OIS11" s="163">
        <v>4</v>
      </c>
      <c r="OIT11" s="163" t="s">
        <v>36</v>
      </c>
      <c r="OIU11" s="163" t="s">
        <v>232</v>
      </c>
      <c r="OIV11" s="163">
        <v>27603318</v>
      </c>
      <c r="OIW11" s="163" t="s">
        <v>233</v>
      </c>
      <c r="OIX11" s="163" t="s">
        <v>223</v>
      </c>
      <c r="OIY11" s="163" t="s">
        <v>234</v>
      </c>
      <c r="OIZ11" s="163" t="s">
        <v>235</v>
      </c>
      <c r="OJA11" s="163">
        <v>4</v>
      </c>
      <c r="OJB11" s="163" t="s">
        <v>36</v>
      </c>
      <c r="OJC11" s="163" t="s">
        <v>232</v>
      </c>
      <c r="OJD11" s="163">
        <v>27603318</v>
      </c>
      <c r="OJE11" s="163" t="s">
        <v>233</v>
      </c>
      <c r="OJF11" s="163" t="s">
        <v>223</v>
      </c>
      <c r="OJG11" s="163" t="s">
        <v>234</v>
      </c>
      <c r="OJH11" s="163" t="s">
        <v>235</v>
      </c>
      <c r="OJI11" s="163">
        <v>4</v>
      </c>
      <c r="OJJ11" s="163" t="s">
        <v>36</v>
      </c>
      <c r="OJK11" s="163" t="s">
        <v>232</v>
      </c>
      <c r="OJL11" s="163">
        <v>27603318</v>
      </c>
      <c r="OJM11" s="163" t="s">
        <v>233</v>
      </c>
      <c r="OJN11" s="163" t="s">
        <v>223</v>
      </c>
      <c r="OJO11" s="163" t="s">
        <v>234</v>
      </c>
      <c r="OJP11" s="163" t="s">
        <v>235</v>
      </c>
      <c r="OJQ11" s="163">
        <v>4</v>
      </c>
      <c r="OJR11" s="163" t="s">
        <v>36</v>
      </c>
      <c r="OJS11" s="163" t="s">
        <v>232</v>
      </c>
      <c r="OJT11" s="163">
        <v>27603318</v>
      </c>
      <c r="OJU11" s="163" t="s">
        <v>233</v>
      </c>
      <c r="OJV11" s="163" t="s">
        <v>223</v>
      </c>
      <c r="OJW11" s="163" t="s">
        <v>234</v>
      </c>
      <c r="OJX11" s="163" t="s">
        <v>235</v>
      </c>
      <c r="OJY11" s="163">
        <v>4</v>
      </c>
      <c r="OJZ11" s="163" t="s">
        <v>36</v>
      </c>
      <c r="OKA11" s="163" t="s">
        <v>232</v>
      </c>
      <c r="OKB11" s="163">
        <v>27603318</v>
      </c>
      <c r="OKC11" s="163" t="s">
        <v>233</v>
      </c>
      <c r="OKD11" s="163" t="s">
        <v>223</v>
      </c>
      <c r="OKE11" s="163" t="s">
        <v>234</v>
      </c>
      <c r="OKF11" s="163" t="s">
        <v>235</v>
      </c>
      <c r="OKG11" s="163">
        <v>4</v>
      </c>
      <c r="OKH11" s="163" t="s">
        <v>36</v>
      </c>
      <c r="OKI11" s="163" t="s">
        <v>232</v>
      </c>
      <c r="OKJ11" s="163">
        <v>27603318</v>
      </c>
      <c r="OKK11" s="163" t="s">
        <v>233</v>
      </c>
      <c r="OKL11" s="163" t="s">
        <v>223</v>
      </c>
      <c r="OKM11" s="163" t="s">
        <v>234</v>
      </c>
      <c r="OKN11" s="163" t="s">
        <v>235</v>
      </c>
      <c r="OKO11" s="163">
        <v>4</v>
      </c>
      <c r="OKP11" s="163" t="s">
        <v>36</v>
      </c>
      <c r="OKQ11" s="163" t="s">
        <v>232</v>
      </c>
      <c r="OKR11" s="163">
        <v>27603318</v>
      </c>
      <c r="OKS11" s="163" t="s">
        <v>233</v>
      </c>
      <c r="OKT11" s="163" t="s">
        <v>223</v>
      </c>
      <c r="OKU11" s="163" t="s">
        <v>234</v>
      </c>
      <c r="OKV11" s="163" t="s">
        <v>235</v>
      </c>
      <c r="OKW11" s="163">
        <v>4</v>
      </c>
      <c r="OKX11" s="163" t="s">
        <v>36</v>
      </c>
      <c r="OKY11" s="163" t="s">
        <v>232</v>
      </c>
      <c r="OKZ11" s="163">
        <v>27603318</v>
      </c>
      <c r="OLA11" s="163" t="s">
        <v>233</v>
      </c>
      <c r="OLB11" s="163" t="s">
        <v>223</v>
      </c>
      <c r="OLC11" s="163" t="s">
        <v>234</v>
      </c>
      <c r="OLD11" s="163" t="s">
        <v>235</v>
      </c>
      <c r="OLE11" s="163">
        <v>4</v>
      </c>
      <c r="OLF11" s="163" t="s">
        <v>36</v>
      </c>
      <c r="OLG11" s="163" t="s">
        <v>232</v>
      </c>
      <c r="OLH11" s="163">
        <v>27603318</v>
      </c>
      <c r="OLI11" s="163" t="s">
        <v>233</v>
      </c>
      <c r="OLJ11" s="163" t="s">
        <v>223</v>
      </c>
      <c r="OLK11" s="163" t="s">
        <v>234</v>
      </c>
      <c r="OLL11" s="163" t="s">
        <v>235</v>
      </c>
      <c r="OLM11" s="163">
        <v>4</v>
      </c>
      <c r="OLN11" s="163" t="s">
        <v>36</v>
      </c>
      <c r="OLO11" s="163" t="s">
        <v>232</v>
      </c>
      <c r="OLP11" s="163">
        <v>27603318</v>
      </c>
      <c r="OLQ11" s="163" t="s">
        <v>233</v>
      </c>
      <c r="OLR11" s="163" t="s">
        <v>223</v>
      </c>
      <c r="OLS11" s="163" t="s">
        <v>234</v>
      </c>
      <c r="OLT11" s="163" t="s">
        <v>235</v>
      </c>
      <c r="OLU11" s="163">
        <v>4</v>
      </c>
      <c r="OLV11" s="163" t="s">
        <v>36</v>
      </c>
      <c r="OLW11" s="163" t="s">
        <v>232</v>
      </c>
      <c r="OLX11" s="163">
        <v>27603318</v>
      </c>
      <c r="OLY11" s="163" t="s">
        <v>233</v>
      </c>
      <c r="OLZ11" s="163" t="s">
        <v>223</v>
      </c>
      <c r="OMA11" s="163" t="s">
        <v>234</v>
      </c>
      <c r="OMB11" s="163" t="s">
        <v>235</v>
      </c>
      <c r="OMC11" s="163">
        <v>4</v>
      </c>
      <c r="OMD11" s="163" t="s">
        <v>36</v>
      </c>
      <c r="OME11" s="163" t="s">
        <v>232</v>
      </c>
      <c r="OMF11" s="163">
        <v>27603318</v>
      </c>
      <c r="OMG11" s="163" t="s">
        <v>233</v>
      </c>
      <c r="OMH11" s="163" t="s">
        <v>223</v>
      </c>
      <c r="OMI11" s="163" t="s">
        <v>234</v>
      </c>
      <c r="OMJ11" s="163" t="s">
        <v>235</v>
      </c>
      <c r="OMK11" s="163">
        <v>4</v>
      </c>
      <c r="OML11" s="163" t="s">
        <v>36</v>
      </c>
      <c r="OMM11" s="163" t="s">
        <v>232</v>
      </c>
      <c r="OMN11" s="163">
        <v>27603318</v>
      </c>
      <c r="OMO11" s="163" t="s">
        <v>233</v>
      </c>
      <c r="OMP11" s="163" t="s">
        <v>223</v>
      </c>
      <c r="OMQ11" s="163" t="s">
        <v>234</v>
      </c>
      <c r="OMR11" s="163" t="s">
        <v>235</v>
      </c>
      <c r="OMS11" s="163">
        <v>4</v>
      </c>
      <c r="OMT11" s="163" t="s">
        <v>36</v>
      </c>
      <c r="OMU11" s="163" t="s">
        <v>232</v>
      </c>
      <c r="OMV11" s="163">
        <v>27603318</v>
      </c>
      <c r="OMW11" s="163" t="s">
        <v>233</v>
      </c>
      <c r="OMX11" s="163" t="s">
        <v>223</v>
      </c>
      <c r="OMY11" s="163" t="s">
        <v>234</v>
      </c>
      <c r="OMZ11" s="163" t="s">
        <v>235</v>
      </c>
      <c r="ONA11" s="163">
        <v>4</v>
      </c>
      <c r="ONB11" s="163" t="s">
        <v>36</v>
      </c>
      <c r="ONC11" s="163" t="s">
        <v>232</v>
      </c>
      <c r="OND11" s="163">
        <v>27603318</v>
      </c>
      <c r="ONE11" s="163" t="s">
        <v>233</v>
      </c>
      <c r="ONF11" s="163" t="s">
        <v>223</v>
      </c>
      <c r="ONG11" s="163" t="s">
        <v>234</v>
      </c>
      <c r="ONH11" s="163" t="s">
        <v>235</v>
      </c>
      <c r="ONI11" s="163">
        <v>4</v>
      </c>
      <c r="ONJ11" s="163" t="s">
        <v>36</v>
      </c>
      <c r="ONK11" s="163" t="s">
        <v>232</v>
      </c>
      <c r="ONL11" s="163">
        <v>27603318</v>
      </c>
      <c r="ONM11" s="163" t="s">
        <v>233</v>
      </c>
      <c r="ONN11" s="163" t="s">
        <v>223</v>
      </c>
      <c r="ONO11" s="163" t="s">
        <v>234</v>
      </c>
      <c r="ONP11" s="163" t="s">
        <v>235</v>
      </c>
      <c r="ONQ11" s="163">
        <v>4</v>
      </c>
      <c r="ONR11" s="163" t="s">
        <v>36</v>
      </c>
      <c r="ONS11" s="163" t="s">
        <v>232</v>
      </c>
      <c r="ONT11" s="163">
        <v>27603318</v>
      </c>
      <c r="ONU11" s="163" t="s">
        <v>233</v>
      </c>
      <c r="ONV11" s="163" t="s">
        <v>223</v>
      </c>
      <c r="ONW11" s="163" t="s">
        <v>234</v>
      </c>
      <c r="ONX11" s="163" t="s">
        <v>235</v>
      </c>
      <c r="ONY11" s="163">
        <v>4</v>
      </c>
      <c r="ONZ11" s="163" t="s">
        <v>36</v>
      </c>
      <c r="OOA11" s="163" t="s">
        <v>232</v>
      </c>
      <c r="OOB11" s="163">
        <v>27603318</v>
      </c>
      <c r="OOC11" s="163" t="s">
        <v>233</v>
      </c>
      <c r="OOD11" s="163" t="s">
        <v>223</v>
      </c>
      <c r="OOE11" s="163" t="s">
        <v>234</v>
      </c>
      <c r="OOF11" s="163" t="s">
        <v>235</v>
      </c>
      <c r="OOG11" s="163">
        <v>4</v>
      </c>
      <c r="OOH11" s="163" t="s">
        <v>36</v>
      </c>
      <c r="OOI11" s="163" t="s">
        <v>232</v>
      </c>
      <c r="OOJ11" s="163">
        <v>27603318</v>
      </c>
      <c r="OOK11" s="163" t="s">
        <v>233</v>
      </c>
      <c r="OOL11" s="163" t="s">
        <v>223</v>
      </c>
      <c r="OOM11" s="163" t="s">
        <v>234</v>
      </c>
      <c r="OON11" s="163" t="s">
        <v>235</v>
      </c>
      <c r="OOO11" s="163">
        <v>4</v>
      </c>
      <c r="OOP11" s="163" t="s">
        <v>36</v>
      </c>
      <c r="OOQ11" s="163" t="s">
        <v>232</v>
      </c>
      <c r="OOR11" s="163">
        <v>27603318</v>
      </c>
      <c r="OOS11" s="163" t="s">
        <v>233</v>
      </c>
      <c r="OOT11" s="163" t="s">
        <v>223</v>
      </c>
      <c r="OOU11" s="163" t="s">
        <v>234</v>
      </c>
      <c r="OOV11" s="163" t="s">
        <v>235</v>
      </c>
      <c r="OOW11" s="163">
        <v>4</v>
      </c>
      <c r="OOX11" s="163" t="s">
        <v>36</v>
      </c>
      <c r="OOY11" s="163" t="s">
        <v>232</v>
      </c>
      <c r="OOZ11" s="163">
        <v>27603318</v>
      </c>
      <c r="OPA11" s="163" t="s">
        <v>233</v>
      </c>
      <c r="OPB11" s="163" t="s">
        <v>223</v>
      </c>
      <c r="OPC11" s="163" t="s">
        <v>234</v>
      </c>
      <c r="OPD11" s="163" t="s">
        <v>235</v>
      </c>
      <c r="OPE11" s="163">
        <v>4</v>
      </c>
      <c r="OPF11" s="163" t="s">
        <v>36</v>
      </c>
      <c r="OPG11" s="163" t="s">
        <v>232</v>
      </c>
      <c r="OPH11" s="163">
        <v>27603318</v>
      </c>
      <c r="OPI11" s="163" t="s">
        <v>233</v>
      </c>
      <c r="OPJ11" s="163" t="s">
        <v>223</v>
      </c>
      <c r="OPK11" s="163" t="s">
        <v>234</v>
      </c>
      <c r="OPL11" s="163" t="s">
        <v>235</v>
      </c>
      <c r="OPM11" s="163">
        <v>4</v>
      </c>
      <c r="OPN11" s="163" t="s">
        <v>36</v>
      </c>
      <c r="OPO11" s="163" t="s">
        <v>232</v>
      </c>
      <c r="OPP11" s="163">
        <v>27603318</v>
      </c>
      <c r="OPQ11" s="163" t="s">
        <v>233</v>
      </c>
      <c r="OPR11" s="163" t="s">
        <v>223</v>
      </c>
      <c r="OPS11" s="163" t="s">
        <v>234</v>
      </c>
      <c r="OPT11" s="163" t="s">
        <v>235</v>
      </c>
      <c r="OPU11" s="163">
        <v>4</v>
      </c>
      <c r="OPV11" s="163" t="s">
        <v>36</v>
      </c>
      <c r="OPW11" s="163" t="s">
        <v>232</v>
      </c>
      <c r="OPX11" s="163">
        <v>27603318</v>
      </c>
      <c r="OPY11" s="163" t="s">
        <v>233</v>
      </c>
      <c r="OPZ11" s="163" t="s">
        <v>223</v>
      </c>
      <c r="OQA11" s="163" t="s">
        <v>234</v>
      </c>
      <c r="OQB11" s="163" t="s">
        <v>235</v>
      </c>
      <c r="OQC11" s="163">
        <v>4</v>
      </c>
      <c r="OQD11" s="163" t="s">
        <v>36</v>
      </c>
      <c r="OQE11" s="163" t="s">
        <v>232</v>
      </c>
      <c r="OQF11" s="163">
        <v>27603318</v>
      </c>
      <c r="OQG11" s="163" t="s">
        <v>233</v>
      </c>
      <c r="OQH11" s="163" t="s">
        <v>223</v>
      </c>
      <c r="OQI11" s="163" t="s">
        <v>234</v>
      </c>
      <c r="OQJ11" s="163" t="s">
        <v>235</v>
      </c>
      <c r="OQK11" s="163">
        <v>4</v>
      </c>
      <c r="OQL11" s="163" t="s">
        <v>36</v>
      </c>
      <c r="OQM11" s="163" t="s">
        <v>232</v>
      </c>
      <c r="OQN11" s="163">
        <v>27603318</v>
      </c>
      <c r="OQO11" s="163" t="s">
        <v>233</v>
      </c>
      <c r="OQP11" s="163" t="s">
        <v>223</v>
      </c>
      <c r="OQQ11" s="163" t="s">
        <v>234</v>
      </c>
      <c r="OQR11" s="163" t="s">
        <v>235</v>
      </c>
      <c r="OQS11" s="163">
        <v>4</v>
      </c>
      <c r="OQT11" s="163" t="s">
        <v>36</v>
      </c>
      <c r="OQU11" s="163" t="s">
        <v>232</v>
      </c>
      <c r="OQV11" s="163">
        <v>27603318</v>
      </c>
      <c r="OQW11" s="163" t="s">
        <v>233</v>
      </c>
      <c r="OQX11" s="163" t="s">
        <v>223</v>
      </c>
      <c r="OQY11" s="163" t="s">
        <v>234</v>
      </c>
      <c r="OQZ11" s="163" t="s">
        <v>235</v>
      </c>
      <c r="ORA11" s="163">
        <v>4</v>
      </c>
      <c r="ORB11" s="163" t="s">
        <v>36</v>
      </c>
      <c r="ORC11" s="163" t="s">
        <v>232</v>
      </c>
      <c r="ORD11" s="163">
        <v>27603318</v>
      </c>
      <c r="ORE11" s="163" t="s">
        <v>233</v>
      </c>
      <c r="ORF11" s="163" t="s">
        <v>223</v>
      </c>
      <c r="ORG11" s="163" t="s">
        <v>234</v>
      </c>
      <c r="ORH11" s="163" t="s">
        <v>235</v>
      </c>
      <c r="ORI11" s="163">
        <v>4</v>
      </c>
      <c r="ORJ11" s="163" t="s">
        <v>36</v>
      </c>
      <c r="ORK11" s="163" t="s">
        <v>232</v>
      </c>
      <c r="ORL11" s="163">
        <v>27603318</v>
      </c>
      <c r="ORM11" s="163" t="s">
        <v>233</v>
      </c>
      <c r="ORN11" s="163" t="s">
        <v>223</v>
      </c>
      <c r="ORO11" s="163" t="s">
        <v>234</v>
      </c>
      <c r="ORP11" s="163" t="s">
        <v>235</v>
      </c>
      <c r="ORQ11" s="163">
        <v>4</v>
      </c>
      <c r="ORR11" s="163" t="s">
        <v>36</v>
      </c>
      <c r="ORS11" s="163" t="s">
        <v>232</v>
      </c>
      <c r="ORT11" s="163">
        <v>27603318</v>
      </c>
      <c r="ORU11" s="163" t="s">
        <v>233</v>
      </c>
      <c r="ORV11" s="163" t="s">
        <v>223</v>
      </c>
      <c r="ORW11" s="163" t="s">
        <v>234</v>
      </c>
      <c r="ORX11" s="163" t="s">
        <v>235</v>
      </c>
      <c r="ORY11" s="163">
        <v>4</v>
      </c>
      <c r="ORZ11" s="163" t="s">
        <v>36</v>
      </c>
      <c r="OSA11" s="163" t="s">
        <v>232</v>
      </c>
      <c r="OSB11" s="163">
        <v>27603318</v>
      </c>
      <c r="OSC11" s="163" t="s">
        <v>233</v>
      </c>
      <c r="OSD11" s="163" t="s">
        <v>223</v>
      </c>
      <c r="OSE11" s="163" t="s">
        <v>234</v>
      </c>
      <c r="OSF11" s="163" t="s">
        <v>235</v>
      </c>
      <c r="OSG11" s="163">
        <v>4</v>
      </c>
      <c r="OSH11" s="163" t="s">
        <v>36</v>
      </c>
      <c r="OSI11" s="163" t="s">
        <v>232</v>
      </c>
      <c r="OSJ11" s="163">
        <v>27603318</v>
      </c>
      <c r="OSK11" s="163" t="s">
        <v>233</v>
      </c>
      <c r="OSL11" s="163" t="s">
        <v>223</v>
      </c>
      <c r="OSM11" s="163" t="s">
        <v>234</v>
      </c>
      <c r="OSN11" s="163" t="s">
        <v>235</v>
      </c>
      <c r="OSO11" s="163">
        <v>4</v>
      </c>
      <c r="OSP11" s="163" t="s">
        <v>36</v>
      </c>
      <c r="OSQ11" s="163" t="s">
        <v>232</v>
      </c>
      <c r="OSR11" s="163">
        <v>27603318</v>
      </c>
      <c r="OSS11" s="163" t="s">
        <v>233</v>
      </c>
      <c r="OST11" s="163" t="s">
        <v>223</v>
      </c>
      <c r="OSU11" s="163" t="s">
        <v>234</v>
      </c>
      <c r="OSV11" s="163" t="s">
        <v>235</v>
      </c>
      <c r="OSW11" s="163">
        <v>4</v>
      </c>
      <c r="OSX11" s="163" t="s">
        <v>36</v>
      </c>
      <c r="OSY11" s="163" t="s">
        <v>232</v>
      </c>
      <c r="OSZ11" s="163">
        <v>27603318</v>
      </c>
      <c r="OTA11" s="163" t="s">
        <v>233</v>
      </c>
      <c r="OTB11" s="163" t="s">
        <v>223</v>
      </c>
      <c r="OTC11" s="163" t="s">
        <v>234</v>
      </c>
      <c r="OTD11" s="163" t="s">
        <v>235</v>
      </c>
      <c r="OTE11" s="163">
        <v>4</v>
      </c>
      <c r="OTF11" s="163" t="s">
        <v>36</v>
      </c>
      <c r="OTG11" s="163" t="s">
        <v>232</v>
      </c>
      <c r="OTH11" s="163">
        <v>27603318</v>
      </c>
      <c r="OTI11" s="163" t="s">
        <v>233</v>
      </c>
      <c r="OTJ11" s="163" t="s">
        <v>223</v>
      </c>
      <c r="OTK11" s="163" t="s">
        <v>234</v>
      </c>
      <c r="OTL11" s="163" t="s">
        <v>235</v>
      </c>
      <c r="OTM11" s="163">
        <v>4</v>
      </c>
      <c r="OTN11" s="163" t="s">
        <v>36</v>
      </c>
      <c r="OTO11" s="163" t="s">
        <v>232</v>
      </c>
      <c r="OTP11" s="163">
        <v>27603318</v>
      </c>
      <c r="OTQ11" s="163" t="s">
        <v>233</v>
      </c>
      <c r="OTR11" s="163" t="s">
        <v>223</v>
      </c>
      <c r="OTS11" s="163" t="s">
        <v>234</v>
      </c>
      <c r="OTT11" s="163" t="s">
        <v>235</v>
      </c>
      <c r="OTU11" s="163">
        <v>4</v>
      </c>
      <c r="OTV11" s="163" t="s">
        <v>36</v>
      </c>
      <c r="OTW11" s="163" t="s">
        <v>232</v>
      </c>
      <c r="OTX11" s="163">
        <v>27603318</v>
      </c>
      <c r="OTY11" s="163" t="s">
        <v>233</v>
      </c>
      <c r="OTZ11" s="163" t="s">
        <v>223</v>
      </c>
      <c r="OUA11" s="163" t="s">
        <v>234</v>
      </c>
      <c r="OUB11" s="163" t="s">
        <v>235</v>
      </c>
      <c r="OUC11" s="163">
        <v>4</v>
      </c>
      <c r="OUD11" s="163" t="s">
        <v>36</v>
      </c>
      <c r="OUE11" s="163" t="s">
        <v>232</v>
      </c>
      <c r="OUF11" s="163">
        <v>27603318</v>
      </c>
      <c r="OUG11" s="163" t="s">
        <v>233</v>
      </c>
      <c r="OUH11" s="163" t="s">
        <v>223</v>
      </c>
      <c r="OUI11" s="163" t="s">
        <v>234</v>
      </c>
      <c r="OUJ11" s="163" t="s">
        <v>235</v>
      </c>
      <c r="OUK11" s="163">
        <v>4</v>
      </c>
      <c r="OUL11" s="163" t="s">
        <v>36</v>
      </c>
      <c r="OUM11" s="163" t="s">
        <v>232</v>
      </c>
      <c r="OUN11" s="163">
        <v>27603318</v>
      </c>
      <c r="OUO11" s="163" t="s">
        <v>233</v>
      </c>
      <c r="OUP11" s="163" t="s">
        <v>223</v>
      </c>
      <c r="OUQ11" s="163" t="s">
        <v>234</v>
      </c>
      <c r="OUR11" s="163" t="s">
        <v>235</v>
      </c>
      <c r="OUS11" s="163">
        <v>4</v>
      </c>
      <c r="OUT11" s="163" t="s">
        <v>36</v>
      </c>
      <c r="OUU11" s="163" t="s">
        <v>232</v>
      </c>
      <c r="OUV11" s="163">
        <v>27603318</v>
      </c>
      <c r="OUW11" s="163" t="s">
        <v>233</v>
      </c>
      <c r="OUX11" s="163" t="s">
        <v>223</v>
      </c>
      <c r="OUY11" s="163" t="s">
        <v>234</v>
      </c>
      <c r="OUZ11" s="163" t="s">
        <v>235</v>
      </c>
      <c r="OVA11" s="163">
        <v>4</v>
      </c>
      <c r="OVB11" s="163" t="s">
        <v>36</v>
      </c>
      <c r="OVC11" s="163" t="s">
        <v>232</v>
      </c>
      <c r="OVD11" s="163">
        <v>27603318</v>
      </c>
      <c r="OVE11" s="163" t="s">
        <v>233</v>
      </c>
      <c r="OVF11" s="163" t="s">
        <v>223</v>
      </c>
      <c r="OVG11" s="163" t="s">
        <v>234</v>
      </c>
      <c r="OVH11" s="163" t="s">
        <v>235</v>
      </c>
      <c r="OVI11" s="163">
        <v>4</v>
      </c>
      <c r="OVJ11" s="163" t="s">
        <v>36</v>
      </c>
      <c r="OVK11" s="163" t="s">
        <v>232</v>
      </c>
      <c r="OVL11" s="163">
        <v>27603318</v>
      </c>
      <c r="OVM11" s="163" t="s">
        <v>233</v>
      </c>
      <c r="OVN11" s="163" t="s">
        <v>223</v>
      </c>
      <c r="OVO11" s="163" t="s">
        <v>234</v>
      </c>
      <c r="OVP11" s="163" t="s">
        <v>235</v>
      </c>
      <c r="OVQ11" s="163">
        <v>4</v>
      </c>
      <c r="OVR11" s="163" t="s">
        <v>36</v>
      </c>
      <c r="OVS11" s="163" t="s">
        <v>232</v>
      </c>
      <c r="OVT11" s="163">
        <v>27603318</v>
      </c>
      <c r="OVU11" s="163" t="s">
        <v>233</v>
      </c>
      <c r="OVV11" s="163" t="s">
        <v>223</v>
      </c>
      <c r="OVW11" s="163" t="s">
        <v>234</v>
      </c>
      <c r="OVX11" s="163" t="s">
        <v>235</v>
      </c>
      <c r="OVY11" s="163">
        <v>4</v>
      </c>
      <c r="OVZ11" s="163" t="s">
        <v>36</v>
      </c>
      <c r="OWA11" s="163" t="s">
        <v>232</v>
      </c>
      <c r="OWB11" s="163">
        <v>27603318</v>
      </c>
      <c r="OWC11" s="163" t="s">
        <v>233</v>
      </c>
      <c r="OWD11" s="163" t="s">
        <v>223</v>
      </c>
      <c r="OWE11" s="163" t="s">
        <v>234</v>
      </c>
      <c r="OWF11" s="163" t="s">
        <v>235</v>
      </c>
      <c r="OWG11" s="163">
        <v>4</v>
      </c>
      <c r="OWH11" s="163" t="s">
        <v>36</v>
      </c>
      <c r="OWI11" s="163" t="s">
        <v>232</v>
      </c>
      <c r="OWJ11" s="163">
        <v>27603318</v>
      </c>
      <c r="OWK11" s="163" t="s">
        <v>233</v>
      </c>
      <c r="OWL11" s="163" t="s">
        <v>223</v>
      </c>
      <c r="OWM11" s="163" t="s">
        <v>234</v>
      </c>
      <c r="OWN11" s="163" t="s">
        <v>235</v>
      </c>
      <c r="OWO11" s="163">
        <v>4</v>
      </c>
      <c r="OWP11" s="163" t="s">
        <v>36</v>
      </c>
      <c r="OWQ11" s="163" t="s">
        <v>232</v>
      </c>
      <c r="OWR11" s="163">
        <v>27603318</v>
      </c>
      <c r="OWS11" s="163" t="s">
        <v>233</v>
      </c>
      <c r="OWT11" s="163" t="s">
        <v>223</v>
      </c>
      <c r="OWU11" s="163" t="s">
        <v>234</v>
      </c>
      <c r="OWV11" s="163" t="s">
        <v>235</v>
      </c>
      <c r="OWW11" s="163">
        <v>4</v>
      </c>
      <c r="OWX11" s="163" t="s">
        <v>36</v>
      </c>
      <c r="OWY11" s="163" t="s">
        <v>232</v>
      </c>
      <c r="OWZ11" s="163">
        <v>27603318</v>
      </c>
      <c r="OXA11" s="163" t="s">
        <v>233</v>
      </c>
      <c r="OXB11" s="163" t="s">
        <v>223</v>
      </c>
      <c r="OXC11" s="163" t="s">
        <v>234</v>
      </c>
      <c r="OXD11" s="163" t="s">
        <v>235</v>
      </c>
      <c r="OXE11" s="163">
        <v>4</v>
      </c>
      <c r="OXF11" s="163" t="s">
        <v>36</v>
      </c>
      <c r="OXG11" s="163" t="s">
        <v>232</v>
      </c>
      <c r="OXH11" s="163">
        <v>27603318</v>
      </c>
      <c r="OXI11" s="163" t="s">
        <v>233</v>
      </c>
      <c r="OXJ11" s="163" t="s">
        <v>223</v>
      </c>
      <c r="OXK11" s="163" t="s">
        <v>234</v>
      </c>
      <c r="OXL11" s="163" t="s">
        <v>235</v>
      </c>
      <c r="OXM11" s="163">
        <v>4</v>
      </c>
      <c r="OXN11" s="163" t="s">
        <v>36</v>
      </c>
      <c r="OXO11" s="163" t="s">
        <v>232</v>
      </c>
      <c r="OXP11" s="163">
        <v>27603318</v>
      </c>
      <c r="OXQ11" s="163" t="s">
        <v>233</v>
      </c>
      <c r="OXR11" s="163" t="s">
        <v>223</v>
      </c>
      <c r="OXS11" s="163" t="s">
        <v>234</v>
      </c>
      <c r="OXT11" s="163" t="s">
        <v>235</v>
      </c>
      <c r="OXU11" s="163">
        <v>4</v>
      </c>
      <c r="OXV11" s="163" t="s">
        <v>36</v>
      </c>
      <c r="OXW11" s="163" t="s">
        <v>232</v>
      </c>
      <c r="OXX11" s="163">
        <v>27603318</v>
      </c>
      <c r="OXY11" s="163" t="s">
        <v>233</v>
      </c>
      <c r="OXZ11" s="163" t="s">
        <v>223</v>
      </c>
      <c r="OYA11" s="163" t="s">
        <v>234</v>
      </c>
      <c r="OYB11" s="163" t="s">
        <v>235</v>
      </c>
      <c r="OYC11" s="163">
        <v>4</v>
      </c>
      <c r="OYD11" s="163" t="s">
        <v>36</v>
      </c>
      <c r="OYE11" s="163" t="s">
        <v>232</v>
      </c>
      <c r="OYF11" s="163">
        <v>27603318</v>
      </c>
      <c r="OYG11" s="163" t="s">
        <v>233</v>
      </c>
      <c r="OYH11" s="163" t="s">
        <v>223</v>
      </c>
      <c r="OYI11" s="163" t="s">
        <v>234</v>
      </c>
      <c r="OYJ11" s="163" t="s">
        <v>235</v>
      </c>
      <c r="OYK11" s="163">
        <v>4</v>
      </c>
      <c r="OYL11" s="163" t="s">
        <v>36</v>
      </c>
      <c r="OYM11" s="163" t="s">
        <v>232</v>
      </c>
      <c r="OYN11" s="163">
        <v>27603318</v>
      </c>
      <c r="OYO11" s="163" t="s">
        <v>233</v>
      </c>
      <c r="OYP11" s="163" t="s">
        <v>223</v>
      </c>
      <c r="OYQ11" s="163" t="s">
        <v>234</v>
      </c>
      <c r="OYR11" s="163" t="s">
        <v>235</v>
      </c>
      <c r="OYS11" s="163">
        <v>4</v>
      </c>
      <c r="OYT11" s="163" t="s">
        <v>36</v>
      </c>
      <c r="OYU11" s="163" t="s">
        <v>232</v>
      </c>
      <c r="OYV11" s="163">
        <v>27603318</v>
      </c>
      <c r="OYW11" s="163" t="s">
        <v>233</v>
      </c>
      <c r="OYX11" s="163" t="s">
        <v>223</v>
      </c>
      <c r="OYY11" s="163" t="s">
        <v>234</v>
      </c>
      <c r="OYZ11" s="163" t="s">
        <v>235</v>
      </c>
      <c r="OZA11" s="163">
        <v>4</v>
      </c>
      <c r="OZB11" s="163" t="s">
        <v>36</v>
      </c>
      <c r="OZC11" s="163" t="s">
        <v>232</v>
      </c>
      <c r="OZD11" s="163">
        <v>27603318</v>
      </c>
      <c r="OZE11" s="163" t="s">
        <v>233</v>
      </c>
      <c r="OZF11" s="163" t="s">
        <v>223</v>
      </c>
      <c r="OZG11" s="163" t="s">
        <v>234</v>
      </c>
      <c r="OZH11" s="163" t="s">
        <v>235</v>
      </c>
      <c r="OZI11" s="163">
        <v>4</v>
      </c>
      <c r="OZJ11" s="163" t="s">
        <v>36</v>
      </c>
      <c r="OZK11" s="163" t="s">
        <v>232</v>
      </c>
      <c r="OZL11" s="163">
        <v>27603318</v>
      </c>
      <c r="OZM11" s="163" t="s">
        <v>233</v>
      </c>
      <c r="OZN11" s="163" t="s">
        <v>223</v>
      </c>
      <c r="OZO11" s="163" t="s">
        <v>234</v>
      </c>
      <c r="OZP11" s="163" t="s">
        <v>235</v>
      </c>
      <c r="OZQ11" s="163">
        <v>4</v>
      </c>
      <c r="OZR11" s="163" t="s">
        <v>36</v>
      </c>
      <c r="OZS11" s="163" t="s">
        <v>232</v>
      </c>
      <c r="OZT11" s="163">
        <v>27603318</v>
      </c>
      <c r="OZU11" s="163" t="s">
        <v>233</v>
      </c>
      <c r="OZV11" s="163" t="s">
        <v>223</v>
      </c>
      <c r="OZW11" s="163" t="s">
        <v>234</v>
      </c>
      <c r="OZX11" s="163" t="s">
        <v>235</v>
      </c>
      <c r="OZY11" s="163">
        <v>4</v>
      </c>
      <c r="OZZ11" s="163" t="s">
        <v>36</v>
      </c>
      <c r="PAA11" s="163" t="s">
        <v>232</v>
      </c>
      <c r="PAB11" s="163">
        <v>27603318</v>
      </c>
      <c r="PAC11" s="163" t="s">
        <v>233</v>
      </c>
      <c r="PAD11" s="163" t="s">
        <v>223</v>
      </c>
      <c r="PAE11" s="163" t="s">
        <v>234</v>
      </c>
      <c r="PAF11" s="163" t="s">
        <v>235</v>
      </c>
      <c r="PAG11" s="163">
        <v>4</v>
      </c>
      <c r="PAH11" s="163" t="s">
        <v>36</v>
      </c>
      <c r="PAI11" s="163" t="s">
        <v>232</v>
      </c>
      <c r="PAJ11" s="163">
        <v>27603318</v>
      </c>
      <c r="PAK11" s="163" t="s">
        <v>233</v>
      </c>
      <c r="PAL11" s="163" t="s">
        <v>223</v>
      </c>
      <c r="PAM11" s="163" t="s">
        <v>234</v>
      </c>
      <c r="PAN11" s="163" t="s">
        <v>235</v>
      </c>
      <c r="PAO11" s="163">
        <v>4</v>
      </c>
      <c r="PAP11" s="163" t="s">
        <v>36</v>
      </c>
      <c r="PAQ11" s="163" t="s">
        <v>232</v>
      </c>
      <c r="PAR11" s="163">
        <v>27603318</v>
      </c>
      <c r="PAS11" s="163" t="s">
        <v>233</v>
      </c>
      <c r="PAT11" s="163" t="s">
        <v>223</v>
      </c>
      <c r="PAU11" s="163" t="s">
        <v>234</v>
      </c>
      <c r="PAV11" s="163" t="s">
        <v>235</v>
      </c>
      <c r="PAW11" s="163">
        <v>4</v>
      </c>
      <c r="PAX11" s="163" t="s">
        <v>36</v>
      </c>
      <c r="PAY11" s="163" t="s">
        <v>232</v>
      </c>
      <c r="PAZ11" s="163">
        <v>27603318</v>
      </c>
      <c r="PBA11" s="163" t="s">
        <v>233</v>
      </c>
      <c r="PBB11" s="163" t="s">
        <v>223</v>
      </c>
      <c r="PBC11" s="163" t="s">
        <v>234</v>
      </c>
      <c r="PBD11" s="163" t="s">
        <v>235</v>
      </c>
      <c r="PBE11" s="163">
        <v>4</v>
      </c>
      <c r="PBF11" s="163" t="s">
        <v>36</v>
      </c>
      <c r="PBG11" s="163" t="s">
        <v>232</v>
      </c>
      <c r="PBH11" s="163">
        <v>27603318</v>
      </c>
      <c r="PBI11" s="163" t="s">
        <v>233</v>
      </c>
      <c r="PBJ11" s="163" t="s">
        <v>223</v>
      </c>
      <c r="PBK11" s="163" t="s">
        <v>234</v>
      </c>
      <c r="PBL11" s="163" t="s">
        <v>235</v>
      </c>
      <c r="PBM11" s="163">
        <v>4</v>
      </c>
      <c r="PBN11" s="163" t="s">
        <v>36</v>
      </c>
      <c r="PBO11" s="163" t="s">
        <v>232</v>
      </c>
      <c r="PBP11" s="163">
        <v>27603318</v>
      </c>
      <c r="PBQ11" s="163" t="s">
        <v>233</v>
      </c>
      <c r="PBR11" s="163" t="s">
        <v>223</v>
      </c>
      <c r="PBS11" s="163" t="s">
        <v>234</v>
      </c>
      <c r="PBT11" s="163" t="s">
        <v>235</v>
      </c>
      <c r="PBU11" s="163">
        <v>4</v>
      </c>
      <c r="PBV11" s="163" t="s">
        <v>36</v>
      </c>
      <c r="PBW11" s="163" t="s">
        <v>232</v>
      </c>
      <c r="PBX11" s="163">
        <v>27603318</v>
      </c>
      <c r="PBY11" s="163" t="s">
        <v>233</v>
      </c>
      <c r="PBZ11" s="163" t="s">
        <v>223</v>
      </c>
      <c r="PCA11" s="163" t="s">
        <v>234</v>
      </c>
      <c r="PCB11" s="163" t="s">
        <v>235</v>
      </c>
      <c r="PCC11" s="163">
        <v>4</v>
      </c>
      <c r="PCD11" s="163" t="s">
        <v>36</v>
      </c>
      <c r="PCE11" s="163" t="s">
        <v>232</v>
      </c>
      <c r="PCF11" s="163">
        <v>27603318</v>
      </c>
      <c r="PCG11" s="163" t="s">
        <v>233</v>
      </c>
      <c r="PCH11" s="163" t="s">
        <v>223</v>
      </c>
      <c r="PCI11" s="163" t="s">
        <v>234</v>
      </c>
      <c r="PCJ11" s="163" t="s">
        <v>235</v>
      </c>
      <c r="PCK11" s="163">
        <v>4</v>
      </c>
      <c r="PCL11" s="163" t="s">
        <v>36</v>
      </c>
      <c r="PCM11" s="163" t="s">
        <v>232</v>
      </c>
      <c r="PCN11" s="163">
        <v>27603318</v>
      </c>
      <c r="PCO11" s="163" t="s">
        <v>233</v>
      </c>
      <c r="PCP11" s="163" t="s">
        <v>223</v>
      </c>
      <c r="PCQ11" s="163" t="s">
        <v>234</v>
      </c>
      <c r="PCR11" s="163" t="s">
        <v>235</v>
      </c>
      <c r="PCS11" s="163">
        <v>4</v>
      </c>
      <c r="PCT11" s="163" t="s">
        <v>36</v>
      </c>
      <c r="PCU11" s="163" t="s">
        <v>232</v>
      </c>
      <c r="PCV11" s="163">
        <v>27603318</v>
      </c>
      <c r="PCW11" s="163" t="s">
        <v>233</v>
      </c>
      <c r="PCX11" s="163" t="s">
        <v>223</v>
      </c>
      <c r="PCY11" s="163" t="s">
        <v>234</v>
      </c>
      <c r="PCZ11" s="163" t="s">
        <v>235</v>
      </c>
      <c r="PDA11" s="163">
        <v>4</v>
      </c>
      <c r="PDB11" s="163" t="s">
        <v>36</v>
      </c>
      <c r="PDC11" s="163" t="s">
        <v>232</v>
      </c>
      <c r="PDD11" s="163">
        <v>27603318</v>
      </c>
      <c r="PDE11" s="163" t="s">
        <v>233</v>
      </c>
      <c r="PDF11" s="163" t="s">
        <v>223</v>
      </c>
      <c r="PDG11" s="163" t="s">
        <v>234</v>
      </c>
      <c r="PDH11" s="163" t="s">
        <v>235</v>
      </c>
      <c r="PDI11" s="163">
        <v>4</v>
      </c>
      <c r="PDJ11" s="163" t="s">
        <v>36</v>
      </c>
      <c r="PDK11" s="163" t="s">
        <v>232</v>
      </c>
      <c r="PDL11" s="163">
        <v>27603318</v>
      </c>
      <c r="PDM11" s="163" t="s">
        <v>233</v>
      </c>
      <c r="PDN11" s="163" t="s">
        <v>223</v>
      </c>
      <c r="PDO11" s="163" t="s">
        <v>234</v>
      </c>
      <c r="PDP11" s="163" t="s">
        <v>235</v>
      </c>
      <c r="PDQ11" s="163">
        <v>4</v>
      </c>
      <c r="PDR11" s="163" t="s">
        <v>36</v>
      </c>
      <c r="PDS11" s="163" t="s">
        <v>232</v>
      </c>
      <c r="PDT11" s="163">
        <v>27603318</v>
      </c>
      <c r="PDU11" s="163" t="s">
        <v>233</v>
      </c>
      <c r="PDV11" s="163" t="s">
        <v>223</v>
      </c>
      <c r="PDW11" s="163" t="s">
        <v>234</v>
      </c>
      <c r="PDX11" s="163" t="s">
        <v>235</v>
      </c>
      <c r="PDY11" s="163">
        <v>4</v>
      </c>
      <c r="PDZ11" s="163" t="s">
        <v>36</v>
      </c>
      <c r="PEA11" s="163" t="s">
        <v>232</v>
      </c>
      <c r="PEB11" s="163">
        <v>27603318</v>
      </c>
      <c r="PEC11" s="163" t="s">
        <v>233</v>
      </c>
      <c r="PED11" s="163" t="s">
        <v>223</v>
      </c>
      <c r="PEE11" s="163" t="s">
        <v>234</v>
      </c>
      <c r="PEF11" s="163" t="s">
        <v>235</v>
      </c>
      <c r="PEG11" s="163">
        <v>4</v>
      </c>
      <c r="PEH11" s="163" t="s">
        <v>36</v>
      </c>
      <c r="PEI11" s="163" t="s">
        <v>232</v>
      </c>
      <c r="PEJ11" s="163">
        <v>27603318</v>
      </c>
      <c r="PEK11" s="163" t="s">
        <v>233</v>
      </c>
      <c r="PEL11" s="163" t="s">
        <v>223</v>
      </c>
      <c r="PEM11" s="163" t="s">
        <v>234</v>
      </c>
      <c r="PEN11" s="163" t="s">
        <v>235</v>
      </c>
      <c r="PEO11" s="163">
        <v>4</v>
      </c>
      <c r="PEP11" s="163" t="s">
        <v>36</v>
      </c>
      <c r="PEQ11" s="163" t="s">
        <v>232</v>
      </c>
      <c r="PER11" s="163">
        <v>27603318</v>
      </c>
      <c r="PES11" s="163" t="s">
        <v>233</v>
      </c>
      <c r="PET11" s="163" t="s">
        <v>223</v>
      </c>
      <c r="PEU11" s="163" t="s">
        <v>234</v>
      </c>
      <c r="PEV11" s="163" t="s">
        <v>235</v>
      </c>
      <c r="PEW11" s="163">
        <v>4</v>
      </c>
      <c r="PEX11" s="163" t="s">
        <v>36</v>
      </c>
      <c r="PEY11" s="163" t="s">
        <v>232</v>
      </c>
      <c r="PEZ11" s="163">
        <v>27603318</v>
      </c>
      <c r="PFA11" s="163" t="s">
        <v>233</v>
      </c>
      <c r="PFB11" s="163" t="s">
        <v>223</v>
      </c>
      <c r="PFC11" s="163" t="s">
        <v>234</v>
      </c>
      <c r="PFD11" s="163" t="s">
        <v>235</v>
      </c>
      <c r="PFE11" s="163">
        <v>4</v>
      </c>
      <c r="PFF11" s="163" t="s">
        <v>36</v>
      </c>
      <c r="PFG11" s="163" t="s">
        <v>232</v>
      </c>
      <c r="PFH11" s="163">
        <v>27603318</v>
      </c>
      <c r="PFI11" s="163" t="s">
        <v>233</v>
      </c>
      <c r="PFJ11" s="163" t="s">
        <v>223</v>
      </c>
      <c r="PFK11" s="163" t="s">
        <v>234</v>
      </c>
      <c r="PFL11" s="163" t="s">
        <v>235</v>
      </c>
      <c r="PFM11" s="163">
        <v>4</v>
      </c>
      <c r="PFN11" s="163" t="s">
        <v>36</v>
      </c>
      <c r="PFO11" s="163" t="s">
        <v>232</v>
      </c>
      <c r="PFP11" s="163">
        <v>27603318</v>
      </c>
      <c r="PFQ11" s="163" t="s">
        <v>233</v>
      </c>
      <c r="PFR11" s="163" t="s">
        <v>223</v>
      </c>
      <c r="PFS11" s="163" t="s">
        <v>234</v>
      </c>
      <c r="PFT11" s="163" t="s">
        <v>235</v>
      </c>
      <c r="PFU11" s="163">
        <v>4</v>
      </c>
      <c r="PFV11" s="163" t="s">
        <v>36</v>
      </c>
      <c r="PFW11" s="163" t="s">
        <v>232</v>
      </c>
      <c r="PFX11" s="163">
        <v>27603318</v>
      </c>
      <c r="PFY11" s="163" t="s">
        <v>233</v>
      </c>
      <c r="PFZ11" s="163" t="s">
        <v>223</v>
      </c>
      <c r="PGA11" s="163" t="s">
        <v>234</v>
      </c>
      <c r="PGB11" s="163" t="s">
        <v>235</v>
      </c>
      <c r="PGC11" s="163">
        <v>4</v>
      </c>
      <c r="PGD11" s="163" t="s">
        <v>36</v>
      </c>
      <c r="PGE11" s="163" t="s">
        <v>232</v>
      </c>
      <c r="PGF11" s="163">
        <v>27603318</v>
      </c>
      <c r="PGG11" s="163" t="s">
        <v>233</v>
      </c>
      <c r="PGH11" s="163" t="s">
        <v>223</v>
      </c>
      <c r="PGI11" s="163" t="s">
        <v>234</v>
      </c>
      <c r="PGJ11" s="163" t="s">
        <v>235</v>
      </c>
      <c r="PGK11" s="163">
        <v>4</v>
      </c>
      <c r="PGL11" s="163" t="s">
        <v>36</v>
      </c>
      <c r="PGM11" s="163" t="s">
        <v>232</v>
      </c>
      <c r="PGN11" s="163">
        <v>27603318</v>
      </c>
      <c r="PGO11" s="163" t="s">
        <v>233</v>
      </c>
      <c r="PGP11" s="163" t="s">
        <v>223</v>
      </c>
      <c r="PGQ11" s="163" t="s">
        <v>234</v>
      </c>
      <c r="PGR11" s="163" t="s">
        <v>235</v>
      </c>
      <c r="PGS11" s="163">
        <v>4</v>
      </c>
      <c r="PGT11" s="163" t="s">
        <v>36</v>
      </c>
      <c r="PGU11" s="163" t="s">
        <v>232</v>
      </c>
      <c r="PGV11" s="163">
        <v>27603318</v>
      </c>
      <c r="PGW11" s="163" t="s">
        <v>233</v>
      </c>
      <c r="PGX11" s="163" t="s">
        <v>223</v>
      </c>
      <c r="PGY11" s="163" t="s">
        <v>234</v>
      </c>
      <c r="PGZ11" s="163" t="s">
        <v>235</v>
      </c>
      <c r="PHA11" s="163">
        <v>4</v>
      </c>
      <c r="PHB11" s="163" t="s">
        <v>36</v>
      </c>
      <c r="PHC11" s="163" t="s">
        <v>232</v>
      </c>
      <c r="PHD11" s="163">
        <v>27603318</v>
      </c>
      <c r="PHE11" s="163" t="s">
        <v>233</v>
      </c>
      <c r="PHF11" s="163" t="s">
        <v>223</v>
      </c>
      <c r="PHG11" s="163" t="s">
        <v>234</v>
      </c>
      <c r="PHH11" s="163" t="s">
        <v>235</v>
      </c>
      <c r="PHI11" s="163">
        <v>4</v>
      </c>
      <c r="PHJ11" s="163" t="s">
        <v>36</v>
      </c>
      <c r="PHK11" s="163" t="s">
        <v>232</v>
      </c>
      <c r="PHL11" s="163">
        <v>27603318</v>
      </c>
      <c r="PHM11" s="163" t="s">
        <v>233</v>
      </c>
      <c r="PHN11" s="163" t="s">
        <v>223</v>
      </c>
      <c r="PHO11" s="163" t="s">
        <v>234</v>
      </c>
      <c r="PHP11" s="163" t="s">
        <v>235</v>
      </c>
      <c r="PHQ11" s="163">
        <v>4</v>
      </c>
      <c r="PHR11" s="163" t="s">
        <v>36</v>
      </c>
      <c r="PHS11" s="163" t="s">
        <v>232</v>
      </c>
      <c r="PHT11" s="163">
        <v>27603318</v>
      </c>
      <c r="PHU11" s="163" t="s">
        <v>233</v>
      </c>
      <c r="PHV11" s="163" t="s">
        <v>223</v>
      </c>
      <c r="PHW11" s="163" t="s">
        <v>234</v>
      </c>
      <c r="PHX11" s="163" t="s">
        <v>235</v>
      </c>
      <c r="PHY11" s="163">
        <v>4</v>
      </c>
      <c r="PHZ11" s="163" t="s">
        <v>36</v>
      </c>
      <c r="PIA11" s="163" t="s">
        <v>232</v>
      </c>
      <c r="PIB11" s="163">
        <v>27603318</v>
      </c>
      <c r="PIC11" s="163" t="s">
        <v>233</v>
      </c>
      <c r="PID11" s="163" t="s">
        <v>223</v>
      </c>
      <c r="PIE11" s="163" t="s">
        <v>234</v>
      </c>
      <c r="PIF11" s="163" t="s">
        <v>235</v>
      </c>
      <c r="PIG11" s="163">
        <v>4</v>
      </c>
      <c r="PIH11" s="163" t="s">
        <v>36</v>
      </c>
      <c r="PII11" s="163" t="s">
        <v>232</v>
      </c>
      <c r="PIJ11" s="163">
        <v>27603318</v>
      </c>
      <c r="PIK11" s="163" t="s">
        <v>233</v>
      </c>
      <c r="PIL11" s="163" t="s">
        <v>223</v>
      </c>
      <c r="PIM11" s="163" t="s">
        <v>234</v>
      </c>
      <c r="PIN11" s="163" t="s">
        <v>235</v>
      </c>
      <c r="PIO11" s="163">
        <v>4</v>
      </c>
      <c r="PIP11" s="163" t="s">
        <v>36</v>
      </c>
      <c r="PIQ11" s="163" t="s">
        <v>232</v>
      </c>
      <c r="PIR11" s="163">
        <v>27603318</v>
      </c>
      <c r="PIS11" s="163" t="s">
        <v>233</v>
      </c>
      <c r="PIT11" s="163" t="s">
        <v>223</v>
      </c>
      <c r="PIU11" s="163" t="s">
        <v>234</v>
      </c>
      <c r="PIV11" s="163" t="s">
        <v>235</v>
      </c>
      <c r="PIW11" s="163">
        <v>4</v>
      </c>
      <c r="PIX11" s="163" t="s">
        <v>36</v>
      </c>
      <c r="PIY11" s="163" t="s">
        <v>232</v>
      </c>
      <c r="PIZ11" s="163">
        <v>27603318</v>
      </c>
      <c r="PJA11" s="163" t="s">
        <v>233</v>
      </c>
      <c r="PJB11" s="163" t="s">
        <v>223</v>
      </c>
      <c r="PJC11" s="163" t="s">
        <v>234</v>
      </c>
      <c r="PJD11" s="163" t="s">
        <v>235</v>
      </c>
      <c r="PJE11" s="163">
        <v>4</v>
      </c>
      <c r="PJF11" s="163" t="s">
        <v>36</v>
      </c>
      <c r="PJG11" s="163" t="s">
        <v>232</v>
      </c>
      <c r="PJH11" s="163">
        <v>27603318</v>
      </c>
      <c r="PJI11" s="163" t="s">
        <v>233</v>
      </c>
      <c r="PJJ11" s="163" t="s">
        <v>223</v>
      </c>
      <c r="PJK11" s="163" t="s">
        <v>234</v>
      </c>
      <c r="PJL11" s="163" t="s">
        <v>235</v>
      </c>
      <c r="PJM11" s="163">
        <v>4</v>
      </c>
      <c r="PJN11" s="163" t="s">
        <v>36</v>
      </c>
      <c r="PJO11" s="163" t="s">
        <v>232</v>
      </c>
      <c r="PJP11" s="163">
        <v>27603318</v>
      </c>
      <c r="PJQ11" s="163" t="s">
        <v>233</v>
      </c>
      <c r="PJR11" s="163" t="s">
        <v>223</v>
      </c>
      <c r="PJS11" s="163" t="s">
        <v>234</v>
      </c>
      <c r="PJT11" s="163" t="s">
        <v>235</v>
      </c>
      <c r="PJU11" s="163">
        <v>4</v>
      </c>
      <c r="PJV11" s="163" t="s">
        <v>36</v>
      </c>
      <c r="PJW11" s="163" t="s">
        <v>232</v>
      </c>
      <c r="PJX11" s="163">
        <v>27603318</v>
      </c>
      <c r="PJY11" s="163" t="s">
        <v>233</v>
      </c>
      <c r="PJZ11" s="163" t="s">
        <v>223</v>
      </c>
      <c r="PKA11" s="163" t="s">
        <v>234</v>
      </c>
      <c r="PKB11" s="163" t="s">
        <v>235</v>
      </c>
      <c r="PKC11" s="163">
        <v>4</v>
      </c>
      <c r="PKD11" s="163" t="s">
        <v>36</v>
      </c>
      <c r="PKE11" s="163" t="s">
        <v>232</v>
      </c>
      <c r="PKF11" s="163">
        <v>27603318</v>
      </c>
      <c r="PKG11" s="163" t="s">
        <v>233</v>
      </c>
      <c r="PKH11" s="163" t="s">
        <v>223</v>
      </c>
      <c r="PKI11" s="163" t="s">
        <v>234</v>
      </c>
      <c r="PKJ11" s="163" t="s">
        <v>235</v>
      </c>
      <c r="PKK11" s="163">
        <v>4</v>
      </c>
      <c r="PKL11" s="163" t="s">
        <v>36</v>
      </c>
      <c r="PKM11" s="163" t="s">
        <v>232</v>
      </c>
      <c r="PKN11" s="163">
        <v>27603318</v>
      </c>
      <c r="PKO11" s="163" t="s">
        <v>233</v>
      </c>
      <c r="PKP11" s="163" t="s">
        <v>223</v>
      </c>
      <c r="PKQ11" s="163" t="s">
        <v>234</v>
      </c>
      <c r="PKR11" s="163" t="s">
        <v>235</v>
      </c>
      <c r="PKS11" s="163">
        <v>4</v>
      </c>
      <c r="PKT11" s="163" t="s">
        <v>36</v>
      </c>
      <c r="PKU11" s="163" t="s">
        <v>232</v>
      </c>
      <c r="PKV11" s="163">
        <v>27603318</v>
      </c>
      <c r="PKW11" s="163" t="s">
        <v>233</v>
      </c>
      <c r="PKX11" s="163" t="s">
        <v>223</v>
      </c>
      <c r="PKY11" s="163" t="s">
        <v>234</v>
      </c>
      <c r="PKZ11" s="163" t="s">
        <v>235</v>
      </c>
      <c r="PLA11" s="163">
        <v>4</v>
      </c>
      <c r="PLB11" s="163" t="s">
        <v>36</v>
      </c>
      <c r="PLC11" s="163" t="s">
        <v>232</v>
      </c>
      <c r="PLD11" s="163">
        <v>27603318</v>
      </c>
      <c r="PLE11" s="163" t="s">
        <v>233</v>
      </c>
      <c r="PLF11" s="163" t="s">
        <v>223</v>
      </c>
      <c r="PLG11" s="163" t="s">
        <v>234</v>
      </c>
      <c r="PLH11" s="163" t="s">
        <v>235</v>
      </c>
      <c r="PLI11" s="163">
        <v>4</v>
      </c>
      <c r="PLJ11" s="163" t="s">
        <v>36</v>
      </c>
      <c r="PLK11" s="163" t="s">
        <v>232</v>
      </c>
      <c r="PLL11" s="163">
        <v>27603318</v>
      </c>
      <c r="PLM11" s="163" t="s">
        <v>233</v>
      </c>
      <c r="PLN11" s="163" t="s">
        <v>223</v>
      </c>
      <c r="PLO11" s="163" t="s">
        <v>234</v>
      </c>
      <c r="PLP11" s="163" t="s">
        <v>235</v>
      </c>
      <c r="PLQ11" s="163">
        <v>4</v>
      </c>
      <c r="PLR11" s="163" t="s">
        <v>36</v>
      </c>
      <c r="PLS11" s="163" t="s">
        <v>232</v>
      </c>
      <c r="PLT11" s="163">
        <v>27603318</v>
      </c>
      <c r="PLU11" s="163" t="s">
        <v>233</v>
      </c>
      <c r="PLV11" s="163" t="s">
        <v>223</v>
      </c>
      <c r="PLW11" s="163" t="s">
        <v>234</v>
      </c>
      <c r="PLX11" s="163" t="s">
        <v>235</v>
      </c>
      <c r="PLY11" s="163">
        <v>4</v>
      </c>
      <c r="PLZ11" s="163" t="s">
        <v>36</v>
      </c>
      <c r="PMA11" s="163" t="s">
        <v>232</v>
      </c>
      <c r="PMB11" s="163">
        <v>27603318</v>
      </c>
      <c r="PMC11" s="163" t="s">
        <v>233</v>
      </c>
      <c r="PMD11" s="163" t="s">
        <v>223</v>
      </c>
      <c r="PME11" s="163" t="s">
        <v>234</v>
      </c>
      <c r="PMF11" s="163" t="s">
        <v>235</v>
      </c>
      <c r="PMG11" s="163">
        <v>4</v>
      </c>
      <c r="PMH11" s="163" t="s">
        <v>36</v>
      </c>
      <c r="PMI11" s="163" t="s">
        <v>232</v>
      </c>
      <c r="PMJ11" s="163">
        <v>27603318</v>
      </c>
      <c r="PMK11" s="163" t="s">
        <v>233</v>
      </c>
      <c r="PML11" s="163" t="s">
        <v>223</v>
      </c>
      <c r="PMM11" s="163" t="s">
        <v>234</v>
      </c>
      <c r="PMN11" s="163" t="s">
        <v>235</v>
      </c>
      <c r="PMO11" s="163">
        <v>4</v>
      </c>
      <c r="PMP11" s="163" t="s">
        <v>36</v>
      </c>
      <c r="PMQ11" s="163" t="s">
        <v>232</v>
      </c>
      <c r="PMR11" s="163">
        <v>27603318</v>
      </c>
      <c r="PMS11" s="163" t="s">
        <v>233</v>
      </c>
      <c r="PMT11" s="163" t="s">
        <v>223</v>
      </c>
      <c r="PMU11" s="163" t="s">
        <v>234</v>
      </c>
      <c r="PMV11" s="163" t="s">
        <v>235</v>
      </c>
      <c r="PMW11" s="163">
        <v>4</v>
      </c>
      <c r="PMX11" s="163" t="s">
        <v>36</v>
      </c>
      <c r="PMY11" s="163" t="s">
        <v>232</v>
      </c>
      <c r="PMZ11" s="163">
        <v>27603318</v>
      </c>
      <c r="PNA11" s="163" t="s">
        <v>233</v>
      </c>
      <c r="PNB11" s="163" t="s">
        <v>223</v>
      </c>
      <c r="PNC11" s="163" t="s">
        <v>234</v>
      </c>
      <c r="PND11" s="163" t="s">
        <v>235</v>
      </c>
      <c r="PNE11" s="163">
        <v>4</v>
      </c>
      <c r="PNF11" s="163" t="s">
        <v>36</v>
      </c>
      <c r="PNG11" s="163" t="s">
        <v>232</v>
      </c>
      <c r="PNH11" s="163">
        <v>27603318</v>
      </c>
      <c r="PNI11" s="163" t="s">
        <v>233</v>
      </c>
      <c r="PNJ11" s="163" t="s">
        <v>223</v>
      </c>
      <c r="PNK11" s="163" t="s">
        <v>234</v>
      </c>
      <c r="PNL11" s="163" t="s">
        <v>235</v>
      </c>
      <c r="PNM11" s="163">
        <v>4</v>
      </c>
      <c r="PNN11" s="163" t="s">
        <v>36</v>
      </c>
      <c r="PNO11" s="163" t="s">
        <v>232</v>
      </c>
      <c r="PNP11" s="163">
        <v>27603318</v>
      </c>
      <c r="PNQ11" s="163" t="s">
        <v>233</v>
      </c>
      <c r="PNR11" s="163" t="s">
        <v>223</v>
      </c>
      <c r="PNS11" s="163" t="s">
        <v>234</v>
      </c>
      <c r="PNT11" s="163" t="s">
        <v>235</v>
      </c>
      <c r="PNU11" s="163">
        <v>4</v>
      </c>
      <c r="PNV11" s="163" t="s">
        <v>36</v>
      </c>
      <c r="PNW11" s="163" t="s">
        <v>232</v>
      </c>
      <c r="PNX11" s="163">
        <v>27603318</v>
      </c>
      <c r="PNY11" s="163" t="s">
        <v>233</v>
      </c>
      <c r="PNZ11" s="163" t="s">
        <v>223</v>
      </c>
      <c r="POA11" s="163" t="s">
        <v>234</v>
      </c>
      <c r="POB11" s="163" t="s">
        <v>235</v>
      </c>
      <c r="POC11" s="163">
        <v>4</v>
      </c>
      <c r="POD11" s="163" t="s">
        <v>36</v>
      </c>
      <c r="POE11" s="163" t="s">
        <v>232</v>
      </c>
      <c r="POF11" s="163">
        <v>27603318</v>
      </c>
      <c r="POG11" s="163" t="s">
        <v>233</v>
      </c>
      <c r="POH11" s="163" t="s">
        <v>223</v>
      </c>
      <c r="POI11" s="163" t="s">
        <v>234</v>
      </c>
      <c r="POJ11" s="163" t="s">
        <v>235</v>
      </c>
      <c r="POK11" s="163">
        <v>4</v>
      </c>
      <c r="POL11" s="163" t="s">
        <v>36</v>
      </c>
      <c r="POM11" s="163" t="s">
        <v>232</v>
      </c>
      <c r="PON11" s="163">
        <v>27603318</v>
      </c>
      <c r="POO11" s="163" t="s">
        <v>233</v>
      </c>
      <c r="POP11" s="163" t="s">
        <v>223</v>
      </c>
      <c r="POQ11" s="163" t="s">
        <v>234</v>
      </c>
      <c r="POR11" s="163" t="s">
        <v>235</v>
      </c>
      <c r="POS11" s="163">
        <v>4</v>
      </c>
      <c r="POT11" s="163" t="s">
        <v>36</v>
      </c>
      <c r="POU11" s="163" t="s">
        <v>232</v>
      </c>
      <c r="POV11" s="163">
        <v>27603318</v>
      </c>
      <c r="POW11" s="163" t="s">
        <v>233</v>
      </c>
      <c r="POX11" s="163" t="s">
        <v>223</v>
      </c>
      <c r="POY11" s="163" t="s">
        <v>234</v>
      </c>
      <c r="POZ11" s="163" t="s">
        <v>235</v>
      </c>
      <c r="PPA11" s="163">
        <v>4</v>
      </c>
      <c r="PPB11" s="163" t="s">
        <v>36</v>
      </c>
      <c r="PPC11" s="163" t="s">
        <v>232</v>
      </c>
      <c r="PPD11" s="163">
        <v>27603318</v>
      </c>
      <c r="PPE11" s="163" t="s">
        <v>233</v>
      </c>
      <c r="PPF11" s="163" t="s">
        <v>223</v>
      </c>
      <c r="PPG11" s="163" t="s">
        <v>234</v>
      </c>
      <c r="PPH11" s="163" t="s">
        <v>235</v>
      </c>
      <c r="PPI11" s="163">
        <v>4</v>
      </c>
      <c r="PPJ11" s="163" t="s">
        <v>36</v>
      </c>
      <c r="PPK11" s="163" t="s">
        <v>232</v>
      </c>
      <c r="PPL11" s="163">
        <v>27603318</v>
      </c>
      <c r="PPM11" s="163" t="s">
        <v>233</v>
      </c>
      <c r="PPN11" s="163" t="s">
        <v>223</v>
      </c>
      <c r="PPO11" s="163" t="s">
        <v>234</v>
      </c>
      <c r="PPP11" s="163" t="s">
        <v>235</v>
      </c>
      <c r="PPQ11" s="163">
        <v>4</v>
      </c>
      <c r="PPR11" s="163" t="s">
        <v>36</v>
      </c>
      <c r="PPS11" s="163" t="s">
        <v>232</v>
      </c>
      <c r="PPT11" s="163">
        <v>27603318</v>
      </c>
      <c r="PPU11" s="163" t="s">
        <v>233</v>
      </c>
      <c r="PPV11" s="163" t="s">
        <v>223</v>
      </c>
      <c r="PPW11" s="163" t="s">
        <v>234</v>
      </c>
      <c r="PPX11" s="163" t="s">
        <v>235</v>
      </c>
      <c r="PPY11" s="163">
        <v>4</v>
      </c>
      <c r="PPZ11" s="163" t="s">
        <v>36</v>
      </c>
      <c r="PQA11" s="163" t="s">
        <v>232</v>
      </c>
      <c r="PQB11" s="163">
        <v>27603318</v>
      </c>
      <c r="PQC11" s="163" t="s">
        <v>233</v>
      </c>
      <c r="PQD11" s="163" t="s">
        <v>223</v>
      </c>
      <c r="PQE11" s="163" t="s">
        <v>234</v>
      </c>
      <c r="PQF11" s="163" t="s">
        <v>235</v>
      </c>
      <c r="PQG11" s="163">
        <v>4</v>
      </c>
      <c r="PQH11" s="163" t="s">
        <v>36</v>
      </c>
      <c r="PQI11" s="163" t="s">
        <v>232</v>
      </c>
      <c r="PQJ11" s="163">
        <v>27603318</v>
      </c>
      <c r="PQK11" s="163" t="s">
        <v>233</v>
      </c>
      <c r="PQL11" s="163" t="s">
        <v>223</v>
      </c>
      <c r="PQM11" s="163" t="s">
        <v>234</v>
      </c>
      <c r="PQN11" s="163" t="s">
        <v>235</v>
      </c>
      <c r="PQO11" s="163">
        <v>4</v>
      </c>
      <c r="PQP11" s="163" t="s">
        <v>36</v>
      </c>
      <c r="PQQ11" s="163" t="s">
        <v>232</v>
      </c>
      <c r="PQR11" s="163">
        <v>27603318</v>
      </c>
      <c r="PQS11" s="163" t="s">
        <v>233</v>
      </c>
      <c r="PQT11" s="163" t="s">
        <v>223</v>
      </c>
      <c r="PQU11" s="163" t="s">
        <v>234</v>
      </c>
      <c r="PQV11" s="163" t="s">
        <v>235</v>
      </c>
      <c r="PQW11" s="163">
        <v>4</v>
      </c>
      <c r="PQX11" s="163" t="s">
        <v>36</v>
      </c>
      <c r="PQY11" s="163" t="s">
        <v>232</v>
      </c>
      <c r="PQZ11" s="163">
        <v>27603318</v>
      </c>
      <c r="PRA11" s="163" t="s">
        <v>233</v>
      </c>
      <c r="PRB11" s="163" t="s">
        <v>223</v>
      </c>
      <c r="PRC11" s="163" t="s">
        <v>234</v>
      </c>
      <c r="PRD11" s="163" t="s">
        <v>235</v>
      </c>
      <c r="PRE11" s="163">
        <v>4</v>
      </c>
      <c r="PRF11" s="163" t="s">
        <v>36</v>
      </c>
      <c r="PRG11" s="163" t="s">
        <v>232</v>
      </c>
      <c r="PRH11" s="163">
        <v>27603318</v>
      </c>
      <c r="PRI11" s="163" t="s">
        <v>233</v>
      </c>
      <c r="PRJ11" s="163" t="s">
        <v>223</v>
      </c>
      <c r="PRK11" s="163" t="s">
        <v>234</v>
      </c>
      <c r="PRL11" s="163" t="s">
        <v>235</v>
      </c>
      <c r="PRM11" s="163">
        <v>4</v>
      </c>
      <c r="PRN11" s="163" t="s">
        <v>36</v>
      </c>
      <c r="PRO11" s="163" t="s">
        <v>232</v>
      </c>
      <c r="PRP11" s="163">
        <v>27603318</v>
      </c>
      <c r="PRQ11" s="163" t="s">
        <v>233</v>
      </c>
      <c r="PRR11" s="163" t="s">
        <v>223</v>
      </c>
      <c r="PRS11" s="163" t="s">
        <v>234</v>
      </c>
      <c r="PRT11" s="163" t="s">
        <v>235</v>
      </c>
      <c r="PRU11" s="163">
        <v>4</v>
      </c>
      <c r="PRV11" s="163" t="s">
        <v>36</v>
      </c>
      <c r="PRW11" s="163" t="s">
        <v>232</v>
      </c>
      <c r="PRX11" s="163">
        <v>27603318</v>
      </c>
      <c r="PRY11" s="163" t="s">
        <v>233</v>
      </c>
      <c r="PRZ11" s="163" t="s">
        <v>223</v>
      </c>
      <c r="PSA11" s="163" t="s">
        <v>234</v>
      </c>
      <c r="PSB11" s="163" t="s">
        <v>235</v>
      </c>
      <c r="PSC11" s="163">
        <v>4</v>
      </c>
      <c r="PSD11" s="163" t="s">
        <v>36</v>
      </c>
      <c r="PSE11" s="163" t="s">
        <v>232</v>
      </c>
      <c r="PSF11" s="163">
        <v>27603318</v>
      </c>
      <c r="PSG11" s="163" t="s">
        <v>233</v>
      </c>
      <c r="PSH11" s="163" t="s">
        <v>223</v>
      </c>
      <c r="PSI11" s="163" t="s">
        <v>234</v>
      </c>
      <c r="PSJ11" s="163" t="s">
        <v>235</v>
      </c>
      <c r="PSK11" s="163">
        <v>4</v>
      </c>
      <c r="PSL11" s="163" t="s">
        <v>36</v>
      </c>
      <c r="PSM11" s="163" t="s">
        <v>232</v>
      </c>
      <c r="PSN11" s="163">
        <v>27603318</v>
      </c>
      <c r="PSO11" s="163" t="s">
        <v>233</v>
      </c>
      <c r="PSP11" s="163" t="s">
        <v>223</v>
      </c>
      <c r="PSQ11" s="163" t="s">
        <v>234</v>
      </c>
      <c r="PSR11" s="163" t="s">
        <v>235</v>
      </c>
      <c r="PSS11" s="163">
        <v>4</v>
      </c>
      <c r="PST11" s="163" t="s">
        <v>36</v>
      </c>
      <c r="PSU11" s="163" t="s">
        <v>232</v>
      </c>
      <c r="PSV11" s="163">
        <v>27603318</v>
      </c>
      <c r="PSW11" s="163" t="s">
        <v>233</v>
      </c>
      <c r="PSX11" s="163" t="s">
        <v>223</v>
      </c>
      <c r="PSY11" s="163" t="s">
        <v>234</v>
      </c>
      <c r="PSZ11" s="163" t="s">
        <v>235</v>
      </c>
      <c r="PTA11" s="163">
        <v>4</v>
      </c>
      <c r="PTB11" s="163" t="s">
        <v>36</v>
      </c>
      <c r="PTC11" s="163" t="s">
        <v>232</v>
      </c>
      <c r="PTD11" s="163">
        <v>27603318</v>
      </c>
      <c r="PTE11" s="163" t="s">
        <v>233</v>
      </c>
      <c r="PTF11" s="163" t="s">
        <v>223</v>
      </c>
      <c r="PTG11" s="163" t="s">
        <v>234</v>
      </c>
      <c r="PTH11" s="163" t="s">
        <v>235</v>
      </c>
      <c r="PTI11" s="163">
        <v>4</v>
      </c>
      <c r="PTJ11" s="163" t="s">
        <v>36</v>
      </c>
      <c r="PTK11" s="163" t="s">
        <v>232</v>
      </c>
      <c r="PTL11" s="163">
        <v>27603318</v>
      </c>
      <c r="PTM11" s="163" t="s">
        <v>233</v>
      </c>
      <c r="PTN11" s="163" t="s">
        <v>223</v>
      </c>
      <c r="PTO11" s="163" t="s">
        <v>234</v>
      </c>
      <c r="PTP11" s="163" t="s">
        <v>235</v>
      </c>
      <c r="PTQ11" s="163">
        <v>4</v>
      </c>
      <c r="PTR11" s="163" t="s">
        <v>36</v>
      </c>
      <c r="PTS11" s="163" t="s">
        <v>232</v>
      </c>
      <c r="PTT11" s="163">
        <v>27603318</v>
      </c>
      <c r="PTU11" s="163" t="s">
        <v>233</v>
      </c>
      <c r="PTV11" s="163" t="s">
        <v>223</v>
      </c>
      <c r="PTW11" s="163" t="s">
        <v>234</v>
      </c>
      <c r="PTX11" s="163" t="s">
        <v>235</v>
      </c>
      <c r="PTY11" s="163">
        <v>4</v>
      </c>
      <c r="PTZ11" s="163" t="s">
        <v>36</v>
      </c>
      <c r="PUA11" s="163" t="s">
        <v>232</v>
      </c>
      <c r="PUB11" s="163">
        <v>27603318</v>
      </c>
      <c r="PUC11" s="163" t="s">
        <v>233</v>
      </c>
      <c r="PUD11" s="163" t="s">
        <v>223</v>
      </c>
      <c r="PUE11" s="163" t="s">
        <v>234</v>
      </c>
      <c r="PUF11" s="163" t="s">
        <v>235</v>
      </c>
      <c r="PUG11" s="163">
        <v>4</v>
      </c>
      <c r="PUH11" s="163" t="s">
        <v>36</v>
      </c>
      <c r="PUI11" s="163" t="s">
        <v>232</v>
      </c>
      <c r="PUJ11" s="163">
        <v>27603318</v>
      </c>
      <c r="PUK11" s="163" t="s">
        <v>233</v>
      </c>
      <c r="PUL11" s="163" t="s">
        <v>223</v>
      </c>
      <c r="PUM11" s="163" t="s">
        <v>234</v>
      </c>
      <c r="PUN11" s="163" t="s">
        <v>235</v>
      </c>
      <c r="PUO11" s="163">
        <v>4</v>
      </c>
      <c r="PUP11" s="163" t="s">
        <v>36</v>
      </c>
      <c r="PUQ11" s="163" t="s">
        <v>232</v>
      </c>
      <c r="PUR11" s="163">
        <v>27603318</v>
      </c>
      <c r="PUS11" s="163" t="s">
        <v>233</v>
      </c>
      <c r="PUT11" s="163" t="s">
        <v>223</v>
      </c>
      <c r="PUU11" s="163" t="s">
        <v>234</v>
      </c>
      <c r="PUV11" s="163" t="s">
        <v>235</v>
      </c>
      <c r="PUW11" s="163">
        <v>4</v>
      </c>
      <c r="PUX11" s="163" t="s">
        <v>36</v>
      </c>
      <c r="PUY11" s="163" t="s">
        <v>232</v>
      </c>
      <c r="PUZ11" s="163">
        <v>27603318</v>
      </c>
      <c r="PVA11" s="163" t="s">
        <v>233</v>
      </c>
      <c r="PVB11" s="163" t="s">
        <v>223</v>
      </c>
      <c r="PVC11" s="163" t="s">
        <v>234</v>
      </c>
      <c r="PVD11" s="163" t="s">
        <v>235</v>
      </c>
      <c r="PVE11" s="163">
        <v>4</v>
      </c>
      <c r="PVF11" s="163" t="s">
        <v>36</v>
      </c>
      <c r="PVG11" s="163" t="s">
        <v>232</v>
      </c>
      <c r="PVH11" s="163">
        <v>27603318</v>
      </c>
      <c r="PVI11" s="163" t="s">
        <v>233</v>
      </c>
      <c r="PVJ11" s="163" t="s">
        <v>223</v>
      </c>
      <c r="PVK11" s="163" t="s">
        <v>234</v>
      </c>
      <c r="PVL11" s="163" t="s">
        <v>235</v>
      </c>
      <c r="PVM11" s="163">
        <v>4</v>
      </c>
      <c r="PVN11" s="163" t="s">
        <v>36</v>
      </c>
      <c r="PVO11" s="163" t="s">
        <v>232</v>
      </c>
      <c r="PVP11" s="163">
        <v>27603318</v>
      </c>
      <c r="PVQ11" s="163" t="s">
        <v>233</v>
      </c>
      <c r="PVR11" s="163" t="s">
        <v>223</v>
      </c>
      <c r="PVS11" s="163" t="s">
        <v>234</v>
      </c>
      <c r="PVT11" s="163" t="s">
        <v>235</v>
      </c>
      <c r="PVU11" s="163">
        <v>4</v>
      </c>
      <c r="PVV11" s="163" t="s">
        <v>36</v>
      </c>
      <c r="PVW11" s="163" t="s">
        <v>232</v>
      </c>
      <c r="PVX11" s="163">
        <v>27603318</v>
      </c>
      <c r="PVY11" s="163" t="s">
        <v>233</v>
      </c>
      <c r="PVZ11" s="163" t="s">
        <v>223</v>
      </c>
      <c r="PWA11" s="163" t="s">
        <v>234</v>
      </c>
      <c r="PWB11" s="163" t="s">
        <v>235</v>
      </c>
      <c r="PWC11" s="163">
        <v>4</v>
      </c>
      <c r="PWD11" s="163" t="s">
        <v>36</v>
      </c>
      <c r="PWE11" s="163" t="s">
        <v>232</v>
      </c>
      <c r="PWF11" s="163">
        <v>27603318</v>
      </c>
      <c r="PWG11" s="163" t="s">
        <v>233</v>
      </c>
      <c r="PWH11" s="163" t="s">
        <v>223</v>
      </c>
      <c r="PWI11" s="163" t="s">
        <v>234</v>
      </c>
      <c r="PWJ11" s="163" t="s">
        <v>235</v>
      </c>
      <c r="PWK11" s="163">
        <v>4</v>
      </c>
      <c r="PWL11" s="163" t="s">
        <v>36</v>
      </c>
      <c r="PWM11" s="163" t="s">
        <v>232</v>
      </c>
      <c r="PWN11" s="163">
        <v>27603318</v>
      </c>
      <c r="PWO11" s="163" t="s">
        <v>233</v>
      </c>
      <c r="PWP11" s="163" t="s">
        <v>223</v>
      </c>
      <c r="PWQ11" s="163" t="s">
        <v>234</v>
      </c>
      <c r="PWR11" s="163" t="s">
        <v>235</v>
      </c>
      <c r="PWS11" s="163">
        <v>4</v>
      </c>
      <c r="PWT11" s="163" t="s">
        <v>36</v>
      </c>
      <c r="PWU11" s="163" t="s">
        <v>232</v>
      </c>
      <c r="PWV11" s="163">
        <v>27603318</v>
      </c>
      <c r="PWW11" s="163" t="s">
        <v>233</v>
      </c>
      <c r="PWX11" s="163" t="s">
        <v>223</v>
      </c>
      <c r="PWY11" s="163" t="s">
        <v>234</v>
      </c>
      <c r="PWZ11" s="163" t="s">
        <v>235</v>
      </c>
      <c r="PXA11" s="163">
        <v>4</v>
      </c>
      <c r="PXB11" s="163" t="s">
        <v>36</v>
      </c>
      <c r="PXC11" s="163" t="s">
        <v>232</v>
      </c>
      <c r="PXD11" s="163">
        <v>27603318</v>
      </c>
      <c r="PXE11" s="163" t="s">
        <v>233</v>
      </c>
      <c r="PXF11" s="163" t="s">
        <v>223</v>
      </c>
      <c r="PXG11" s="163" t="s">
        <v>234</v>
      </c>
      <c r="PXH11" s="163" t="s">
        <v>235</v>
      </c>
      <c r="PXI11" s="163">
        <v>4</v>
      </c>
      <c r="PXJ11" s="163" t="s">
        <v>36</v>
      </c>
      <c r="PXK11" s="163" t="s">
        <v>232</v>
      </c>
      <c r="PXL11" s="163">
        <v>27603318</v>
      </c>
      <c r="PXM11" s="163" t="s">
        <v>233</v>
      </c>
      <c r="PXN11" s="163" t="s">
        <v>223</v>
      </c>
      <c r="PXO11" s="163" t="s">
        <v>234</v>
      </c>
      <c r="PXP11" s="163" t="s">
        <v>235</v>
      </c>
      <c r="PXQ11" s="163">
        <v>4</v>
      </c>
      <c r="PXR11" s="163" t="s">
        <v>36</v>
      </c>
      <c r="PXS11" s="163" t="s">
        <v>232</v>
      </c>
      <c r="PXT11" s="163">
        <v>27603318</v>
      </c>
      <c r="PXU11" s="163" t="s">
        <v>233</v>
      </c>
      <c r="PXV11" s="163" t="s">
        <v>223</v>
      </c>
      <c r="PXW11" s="163" t="s">
        <v>234</v>
      </c>
      <c r="PXX11" s="163" t="s">
        <v>235</v>
      </c>
      <c r="PXY11" s="163">
        <v>4</v>
      </c>
      <c r="PXZ11" s="163" t="s">
        <v>36</v>
      </c>
      <c r="PYA11" s="163" t="s">
        <v>232</v>
      </c>
      <c r="PYB11" s="163">
        <v>27603318</v>
      </c>
      <c r="PYC11" s="163" t="s">
        <v>233</v>
      </c>
      <c r="PYD11" s="163" t="s">
        <v>223</v>
      </c>
      <c r="PYE11" s="163" t="s">
        <v>234</v>
      </c>
      <c r="PYF11" s="163" t="s">
        <v>235</v>
      </c>
      <c r="PYG11" s="163">
        <v>4</v>
      </c>
      <c r="PYH11" s="163" t="s">
        <v>36</v>
      </c>
      <c r="PYI11" s="163" t="s">
        <v>232</v>
      </c>
      <c r="PYJ11" s="163">
        <v>27603318</v>
      </c>
      <c r="PYK11" s="163" t="s">
        <v>233</v>
      </c>
      <c r="PYL11" s="163" t="s">
        <v>223</v>
      </c>
      <c r="PYM11" s="163" t="s">
        <v>234</v>
      </c>
      <c r="PYN11" s="163" t="s">
        <v>235</v>
      </c>
      <c r="PYO11" s="163">
        <v>4</v>
      </c>
      <c r="PYP11" s="163" t="s">
        <v>36</v>
      </c>
      <c r="PYQ11" s="163" t="s">
        <v>232</v>
      </c>
      <c r="PYR11" s="163">
        <v>27603318</v>
      </c>
      <c r="PYS11" s="163" t="s">
        <v>233</v>
      </c>
      <c r="PYT11" s="163" t="s">
        <v>223</v>
      </c>
      <c r="PYU11" s="163" t="s">
        <v>234</v>
      </c>
      <c r="PYV11" s="163" t="s">
        <v>235</v>
      </c>
      <c r="PYW11" s="163">
        <v>4</v>
      </c>
      <c r="PYX11" s="163" t="s">
        <v>36</v>
      </c>
      <c r="PYY11" s="163" t="s">
        <v>232</v>
      </c>
      <c r="PYZ11" s="163">
        <v>27603318</v>
      </c>
      <c r="PZA11" s="163" t="s">
        <v>233</v>
      </c>
      <c r="PZB11" s="163" t="s">
        <v>223</v>
      </c>
      <c r="PZC11" s="163" t="s">
        <v>234</v>
      </c>
      <c r="PZD11" s="163" t="s">
        <v>235</v>
      </c>
      <c r="PZE11" s="163">
        <v>4</v>
      </c>
      <c r="PZF11" s="163" t="s">
        <v>36</v>
      </c>
      <c r="PZG11" s="163" t="s">
        <v>232</v>
      </c>
      <c r="PZH11" s="163">
        <v>27603318</v>
      </c>
      <c r="PZI11" s="163" t="s">
        <v>233</v>
      </c>
      <c r="PZJ11" s="163" t="s">
        <v>223</v>
      </c>
      <c r="PZK11" s="163" t="s">
        <v>234</v>
      </c>
      <c r="PZL11" s="163" t="s">
        <v>235</v>
      </c>
      <c r="PZM11" s="163">
        <v>4</v>
      </c>
      <c r="PZN11" s="163" t="s">
        <v>36</v>
      </c>
      <c r="PZO11" s="163" t="s">
        <v>232</v>
      </c>
      <c r="PZP11" s="163">
        <v>27603318</v>
      </c>
      <c r="PZQ11" s="163" t="s">
        <v>233</v>
      </c>
      <c r="PZR11" s="163" t="s">
        <v>223</v>
      </c>
      <c r="PZS11" s="163" t="s">
        <v>234</v>
      </c>
      <c r="PZT11" s="163" t="s">
        <v>235</v>
      </c>
      <c r="PZU11" s="163">
        <v>4</v>
      </c>
      <c r="PZV11" s="163" t="s">
        <v>36</v>
      </c>
      <c r="PZW11" s="163" t="s">
        <v>232</v>
      </c>
      <c r="PZX11" s="163">
        <v>27603318</v>
      </c>
      <c r="PZY11" s="163" t="s">
        <v>233</v>
      </c>
      <c r="PZZ11" s="163" t="s">
        <v>223</v>
      </c>
      <c r="QAA11" s="163" t="s">
        <v>234</v>
      </c>
      <c r="QAB11" s="163" t="s">
        <v>235</v>
      </c>
      <c r="QAC11" s="163">
        <v>4</v>
      </c>
      <c r="QAD11" s="163" t="s">
        <v>36</v>
      </c>
      <c r="QAE11" s="163" t="s">
        <v>232</v>
      </c>
      <c r="QAF11" s="163">
        <v>27603318</v>
      </c>
      <c r="QAG11" s="163" t="s">
        <v>233</v>
      </c>
      <c r="QAH11" s="163" t="s">
        <v>223</v>
      </c>
      <c r="QAI11" s="163" t="s">
        <v>234</v>
      </c>
      <c r="QAJ11" s="163" t="s">
        <v>235</v>
      </c>
      <c r="QAK11" s="163">
        <v>4</v>
      </c>
      <c r="QAL11" s="163" t="s">
        <v>36</v>
      </c>
      <c r="QAM11" s="163" t="s">
        <v>232</v>
      </c>
      <c r="QAN11" s="163">
        <v>27603318</v>
      </c>
      <c r="QAO11" s="163" t="s">
        <v>233</v>
      </c>
      <c r="QAP11" s="163" t="s">
        <v>223</v>
      </c>
      <c r="QAQ11" s="163" t="s">
        <v>234</v>
      </c>
      <c r="QAR11" s="163" t="s">
        <v>235</v>
      </c>
      <c r="QAS11" s="163">
        <v>4</v>
      </c>
      <c r="QAT11" s="163" t="s">
        <v>36</v>
      </c>
      <c r="QAU11" s="163" t="s">
        <v>232</v>
      </c>
      <c r="QAV11" s="163">
        <v>27603318</v>
      </c>
      <c r="QAW11" s="163" t="s">
        <v>233</v>
      </c>
      <c r="QAX11" s="163" t="s">
        <v>223</v>
      </c>
      <c r="QAY11" s="163" t="s">
        <v>234</v>
      </c>
      <c r="QAZ11" s="163" t="s">
        <v>235</v>
      </c>
      <c r="QBA11" s="163">
        <v>4</v>
      </c>
      <c r="QBB11" s="163" t="s">
        <v>36</v>
      </c>
      <c r="QBC11" s="163" t="s">
        <v>232</v>
      </c>
      <c r="QBD11" s="163">
        <v>27603318</v>
      </c>
      <c r="QBE11" s="163" t="s">
        <v>233</v>
      </c>
      <c r="QBF11" s="163" t="s">
        <v>223</v>
      </c>
      <c r="QBG11" s="163" t="s">
        <v>234</v>
      </c>
      <c r="QBH11" s="163" t="s">
        <v>235</v>
      </c>
      <c r="QBI11" s="163">
        <v>4</v>
      </c>
      <c r="QBJ11" s="163" t="s">
        <v>36</v>
      </c>
      <c r="QBK11" s="163" t="s">
        <v>232</v>
      </c>
      <c r="QBL11" s="163">
        <v>27603318</v>
      </c>
      <c r="QBM11" s="163" t="s">
        <v>233</v>
      </c>
      <c r="QBN11" s="163" t="s">
        <v>223</v>
      </c>
      <c r="QBO11" s="163" t="s">
        <v>234</v>
      </c>
      <c r="QBP11" s="163" t="s">
        <v>235</v>
      </c>
      <c r="QBQ11" s="163">
        <v>4</v>
      </c>
      <c r="QBR11" s="163" t="s">
        <v>36</v>
      </c>
      <c r="QBS11" s="163" t="s">
        <v>232</v>
      </c>
      <c r="QBT11" s="163">
        <v>27603318</v>
      </c>
      <c r="QBU11" s="163" t="s">
        <v>233</v>
      </c>
      <c r="QBV11" s="163" t="s">
        <v>223</v>
      </c>
      <c r="QBW11" s="163" t="s">
        <v>234</v>
      </c>
      <c r="QBX11" s="163" t="s">
        <v>235</v>
      </c>
      <c r="QBY11" s="163">
        <v>4</v>
      </c>
      <c r="QBZ11" s="163" t="s">
        <v>36</v>
      </c>
      <c r="QCA11" s="163" t="s">
        <v>232</v>
      </c>
      <c r="QCB11" s="163">
        <v>27603318</v>
      </c>
      <c r="QCC11" s="163" t="s">
        <v>233</v>
      </c>
      <c r="QCD11" s="163" t="s">
        <v>223</v>
      </c>
      <c r="QCE11" s="163" t="s">
        <v>234</v>
      </c>
      <c r="QCF11" s="163" t="s">
        <v>235</v>
      </c>
      <c r="QCG11" s="163">
        <v>4</v>
      </c>
      <c r="QCH11" s="163" t="s">
        <v>36</v>
      </c>
      <c r="QCI11" s="163" t="s">
        <v>232</v>
      </c>
      <c r="QCJ11" s="163">
        <v>27603318</v>
      </c>
      <c r="QCK11" s="163" t="s">
        <v>233</v>
      </c>
      <c r="QCL11" s="163" t="s">
        <v>223</v>
      </c>
      <c r="QCM11" s="163" t="s">
        <v>234</v>
      </c>
      <c r="QCN11" s="163" t="s">
        <v>235</v>
      </c>
      <c r="QCO11" s="163">
        <v>4</v>
      </c>
      <c r="QCP11" s="163" t="s">
        <v>36</v>
      </c>
      <c r="QCQ11" s="163" t="s">
        <v>232</v>
      </c>
      <c r="QCR11" s="163">
        <v>27603318</v>
      </c>
      <c r="QCS11" s="163" t="s">
        <v>233</v>
      </c>
      <c r="QCT11" s="163" t="s">
        <v>223</v>
      </c>
      <c r="QCU11" s="163" t="s">
        <v>234</v>
      </c>
      <c r="QCV11" s="163" t="s">
        <v>235</v>
      </c>
      <c r="QCW11" s="163">
        <v>4</v>
      </c>
      <c r="QCX11" s="163" t="s">
        <v>36</v>
      </c>
      <c r="QCY11" s="163" t="s">
        <v>232</v>
      </c>
      <c r="QCZ11" s="163">
        <v>27603318</v>
      </c>
      <c r="QDA11" s="163" t="s">
        <v>233</v>
      </c>
      <c r="QDB11" s="163" t="s">
        <v>223</v>
      </c>
      <c r="QDC11" s="163" t="s">
        <v>234</v>
      </c>
      <c r="QDD11" s="163" t="s">
        <v>235</v>
      </c>
      <c r="QDE11" s="163">
        <v>4</v>
      </c>
      <c r="QDF11" s="163" t="s">
        <v>36</v>
      </c>
      <c r="QDG11" s="163" t="s">
        <v>232</v>
      </c>
      <c r="QDH11" s="163">
        <v>27603318</v>
      </c>
      <c r="QDI11" s="163" t="s">
        <v>233</v>
      </c>
      <c r="QDJ11" s="163" t="s">
        <v>223</v>
      </c>
      <c r="QDK11" s="163" t="s">
        <v>234</v>
      </c>
      <c r="QDL11" s="163" t="s">
        <v>235</v>
      </c>
      <c r="QDM11" s="163">
        <v>4</v>
      </c>
      <c r="QDN11" s="163" t="s">
        <v>36</v>
      </c>
      <c r="QDO11" s="163" t="s">
        <v>232</v>
      </c>
      <c r="QDP11" s="163">
        <v>27603318</v>
      </c>
      <c r="QDQ11" s="163" t="s">
        <v>233</v>
      </c>
      <c r="QDR11" s="163" t="s">
        <v>223</v>
      </c>
      <c r="QDS11" s="163" t="s">
        <v>234</v>
      </c>
      <c r="QDT11" s="163" t="s">
        <v>235</v>
      </c>
      <c r="QDU11" s="163">
        <v>4</v>
      </c>
      <c r="QDV11" s="163" t="s">
        <v>36</v>
      </c>
      <c r="QDW11" s="163" t="s">
        <v>232</v>
      </c>
      <c r="QDX11" s="163">
        <v>27603318</v>
      </c>
      <c r="QDY11" s="163" t="s">
        <v>233</v>
      </c>
      <c r="QDZ11" s="163" t="s">
        <v>223</v>
      </c>
      <c r="QEA11" s="163" t="s">
        <v>234</v>
      </c>
      <c r="QEB11" s="163" t="s">
        <v>235</v>
      </c>
      <c r="QEC11" s="163">
        <v>4</v>
      </c>
      <c r="QED11" s="163" t="s">
        <v>36</v>
      </c>
      <c r="QEE11" s="163" t="s">
        <v>232</v>
      </c>
      <c r="QEF11" s="163">
        <v>27603318</v>
      </c>
      <c r="QEG11" s="163" t="s">
        <v>233</v>
      </c>
      <c r="QEH11" s="163" t="s">
        <v>223</v>
      </c>
      <c r="QEI11" s="163" t="s">
        <v>234</v>
      </c>
      <c r="QEJ11" s="163" t="s">
        <v>235</v>
      </c>
      <c r="QEK11" s="163">
        <v>4</v>
      </c>
      <c r="QEL11" s="163" t="s">
        <v>36</v>
      </c>
      <c r="QEM11" s="163" t="s">
        <v>232</v>
      </c>
      <c r="QEN11" s="163">
        <v>27603318</v>
      </c>
      <c r="QEO11" s="163" t="s">
        <v>233</v>
      </c>
      <c r="QEP11" s="163" t="s">
        <v>223</v>
      </c>
      <c r="QEQ11" s="163" t="s">
        <v>234</v>
      </c>
      <c r="QER11" s="163" t="s">
        <v>235</v>
      </c>
      <c r="QES11" s="163">
        <v>4</v>
      </c>
      <c r="QET11" s="163" t="s">
        <v>36</v>
      </c>
      <c r="QEU11" s="163" t="s">
        <v>232</v>
      </c>
      <c r="QEV11" s="163">
        <v>27603318</v>
      </c>
      <c r="QEW11" s="163" t="s">
        <v>233</v>
      </c>
      <c r="QEX11" s="163" t="s">
        <v>223</v>
      </c>
      <c r="QEY11" s="163" t="s">
        <v>234</v>
      </c>
      <c r="QEZ11" s="163" t="s">
        <v>235</v>
      </c>
      <c r="QFA11" s="163">
        <v>4</v>
      </c>
      <c r="QFB11" s="163" t="s">
        <v>36</v>
      </c>
      <c r="QFC11" s="163" t="s">
        <v>232</v>
      </c>
      <c r="QFD11" s="163">
        <v>27603318</v>
      </c>
      <c r="QFE11" s="163" t="s">
        <v>233</v>
      </c>
      <c r="QFF11" s="163" t="s">
        <v>223</v>
      </c>
      <c r="QFG11" s="163" t="s">
        <v>234</v>
      </c>
      <c r="QFH11" s="163" t="s">
        <v>235</v>
      </c>
      <c r="QFI11" s="163">
        <v>4</v>
      </c>
      <c r="QFJ11" s="163" t="s">
        <v>36</v>
      </c>
      <c r="QFK11" s="163" t="s">
        <v>232</v>
      </c>
      <c r="QFL11" s="163">
        <v>27603318</v>
      </c>
      <c r="QFM11" s="163" t="s">
        <v>233</v>
      </c>
      <c r="QFN11" s="163" t="s">
        <v>223</v>
      </c>
      <c r="QFO11" s="163" t="s">
        <v>234</v>
      </c>
      <c r="QFP11" s="163" t="s">
        <v>235</v>
      </c>
      <c r="QFQ11" s="163">
        <v>4</v>
      </c>
      <c r="QFR11" s="163" t="s">
        <v>36</v>
      </c>
      <c r="QFS11" s="163" t="s">
        <v>232</v>
      </c>
      <c r="QFT11" s="163">
        <v>27603318</v>
      </c>
      <c r="QFU11" s="163" t="s">
        <v>233</v>
      </c>
      <c r="QFV11" s="163" t="s">
        <v>223</v>
      </c>
      <c r="QFW11" s="163" t="s">
        <v>234</v>
      </c>
      <c r="QFX11" s="163" t="s">
        <v>235</v>
      </c>
      <c r="QFY11" s="163">
        <v>4</v>
      </c>
      <c r="QFZ11" s="163" t="s">
        <v>36</v>
      </c>
      <c r="QGA11" s="163" t="s">
        <v>232</v>
      </c>
      <c r="QGB11" s="163">
        <v>27603318</v>
      </c>
      <c r="QGC11" s="163" t="s">
        <v>233</v>
      </c>
      <c r="QGD11" s="163" t="s">
        <v>223</v>
      </c>
      <c r="QGE11" s="163" t="s">
        <v>234</v>
      </c>
      <c r="QGF11" s="163" t="s">
        <v>235</v>
      </c>
      <c r="QGG11" s="163">
        <v>4</v>
      </c>
      <c r="QGH11" s="163" t="s">
        <v>36</v>
      </c>
      <c r="QGI11" s="163" t="s">
        <v>232</v>
      </c>
      <c r="QGJ11" s="163">
        <v>27603318</v>
      </c>
      <c r="QGK11" s="163" t="s">
        <v>233</v>
      </c>
      <c r="QGL11" s="163" t="s">
        <v>223</v>
      </c>
      <c r="QGM11" s="163" t="s">
        <v>234</v>
      </c>
      <c r="QGN11" s="163" t="s">
        <v>235</v>
      </c>
      <c r="QGO11" s="163">
        <v>4</v>
      </c>
      <c r="QGP11" s="163" t="s">
        <v>36</v>
      </c>
      <c r="QGQ11" s="163" t="s">
        <v>232</v>
      </c>
      <c r="QGR11" s="163">
        <v>27603318</v>
      </c>
      <c r="QGS11" s="163" t="s">
        <v>233</v>
      </c>
      <c r="QGT11" s="163" t="s">
        <v>223</v>
      </c>
      <c r="QGU11" s="163" t="s">
        <v>234</v>
      </c>
      <c r="QGV11" s="163" t="s">
        <v>235</v>
      </c>
      <c r="QGW11" s="163">
        <v>4</v>
      </c>
      <c r="QGX11" s="163" t="s">
        <v>36</v>
      </c>
      <c r="QGY11" s="163" t="s">
        <v>232</v>
      </c>
      <c r="QGZ11" s="163">
        <v>27603318</v>
      </c>
      <c r="QHA11" s="163" t="s">
        <v>233</v>
      </c>
      <c r="QHB11" s="163" t="s">
        <v>223</v>
      </c>
      <c r="QHC11" s="163" t="s">
        <v>234</v>
      </c>
      <c r="QHD11" s="163" t="s">
        <v>235</v>
      </c>
      <c r="QHE11" s="163">
        <v>4</v>
      </c>
      <c r="QHF11" s="163" t="s">
        <v>36</v>
      </c>
      <c r="QHG11" s="163" t="s">
        <v>232</v>
      </c>
      <c r="QHH11" s="163">
        <v>27603318</v>
      </c>
      <c r="QHI11" s="163" t="s">
        <v>233</v>
      </c>
      <c r="QHJ11" s="163" t="s">
        <v>223</v>
      </c>
      <c r="QHK11" s="163" t="s">
        <v>234</v>
      </c>
      <c r="QHL11" s="163" t="s">
        <v>235</v>
      </c>
      <c r="QHM11" s="163">
        <v>4</v>
      </c>
      <c r="QHN11" s="163" t="s">
        <v>36</v>
      </c>
      <c r="QHO11" s="163" t="s">
        <v>232</v>
      </c>
      <c r="QHP11" s="163">
        <v>27603318</v>
      </c>
      <c r="QHQ11" s="163" t="s">
        <v>233</v>
      </c>
      <c r="QHR11" s="163" t="s">
        <v>223</v>
      </c>
      <c r="QHS11" s="163" t="s">
        <v>234</v>
      </c>
      <c r="QHT11" s="163" t="s">
        <v>235</v>
      </c>
      <c r="QHU11" s="163">
        <v>4</v>
      </c>
      <c r="QHV11" s="163" t="s">
        <v>36</v>
      </c>
      <c r="QHW11" s="163" t="s">
        <v>232</v>
      </c>
      <c r="QHX11" s="163">
        <v>27603318</v>
      </c>
      <c r="QHY11" s="163" t="s">
        <v>233</v>
      </c>
      <c r="QHZ11" s="163" t="s">
        <v>223</v>
      </c>
      <c r="QIA11" s="163" t="s">
        <v>234</v>
      </c>
      <c r="QIB11" s="163" t="s">
        <v>235</v>
      </c>
      <c r="QIC11" s="163">
        <v>4</v>
      </c>
      <c r="QID11" s="163" t="s">
        <v>36</v>
      </c>
      <c r="QIE11" s="163" t="s">
        <v>232</v>
      </c>
      <c r="QIF11" s="163">
        <v>27603318</v>
      </c>
      <c r="QIG11" s="163" t="s">
        <v>233</v>
      </c>
      <c r="QIH11" s="163" t="s">
        <v>223</v>
      </c>
      <c r="QII11" s="163" t="s">
        <v>234</v>
      </c>
      <c r="QIJ11" s="163" t="s">
        <v>235</v>
      </c>
      <c r="QIK11" s="163">
        <v>4</v>
      </c>
      <c r="QIL11" s="163" t="s">
        <v>36</v>
      </c>
      <c r="QIM11" s="163" t="s">
        <v>232</v>
      </c>
      <c r="QIN11" s="163">
        <v>27603318</v>
      </c>
      <c r="QIO11" s="163" t="s">
        <v>233</v>
      </c>
      <c r="QIP11" s="163" t="s">
        <v>223</v>
      </c>
      <c r="QIQ11" s="163" t="s">
        <v>234</v>
      </c>
      <c r="QIR11" s="163" t="s">
        <v>235</v>
      </c>
      <c r="QIS11" s="163">
        <v>4</v>
      </c>
      <c r="QIT11" s="163" t="s">
        <v>36</v>
      </c>
      <c r="QIU11" s="163" t="s">
        <v>232</v>
      </c>
      <c r="QIV11" s="163">
        <v>27603318</v>
      </c>
      <c r="QIW11" s="163" t="s">
        <v>233</v>
      </c>
      <c r="QIX11" s="163" t="s">
        <v>223</v>
      </c>
      <c r="QIY11" s="163" t="s">
        <v>234</v>
      </c>
      <c r="QIZ11" s="163" t="s">
        <v>235</v>
      </c>
      <c r="QJA11" s="163">
        <v>4</v>
      </c>
      <c r="QJB11" s="163" t="s">
        <v>36</v>
      </c>
      <c r="QJC11" s="163" t="s">
        <v>232</v>
      </c>
      <c r="QJD11" s="163">
        <v>27603318</v>
      </c>
      <c r="QJE11" s="163" t="s">
        <v>233</v>
      </c>
      <c r="QJF11" s="163" t="s">
        <v>223</v>
      </c>
      <c r="QJG11" s="163" t="s">
        <v>234</v>
      </c>
      <c r="QJH11" s="163" t="s">
        <v>235</v>
      </c>
      <c r="QJI11" s="163">
        <v>4</v>
      </c>
      <c r="QJJ11" s="163" t="s">
        <v>36</v>
      </c>
      <c r="QJK11" s="163" t="s">
        <v>232</v>
      </c>
      <c r="QJL11" s="163">
        <v>27603318</v>
      </c>
      <c r="QJM11" s="163" t="s">
        <v>233</v>
      </c>
      <c r="QJN11" s="163" t="s">
        <v>223</v>
      </c>
      <c r="QJO11" s="163" t="s">
        <v>234</v>
      </c>
      <c r="QJP11" s="163" t="s">
        <v>235</v>
      </c>
      <c r="QJQ11" s="163">
        <v>4</v>
      </c>
      <c r="QJR11" s="163" t="s">
        <v>36</v>
      </c>
      <c r="QJS11" s="163" t="s">
        <v>232</v>
      </c>
      <c r="QJT11" s="163">
        <v>27603318</v>
      </c>
      <c r="QJU11" s="163" t="s">
        <v>233</v>
      </c>
      <c r="QJV11" s="163" t="s">
        <v>223</v>
      </c>
      <c r="QJW11" s="163" t="s">
        <v>234</v>
      </c>
      <c r="QJX11" s="163" t="s">
        <v>235</v>
      </c>
      <c r="QJY11" s="163">
        <v>4</v>
      </c>
      <c r="QJZ11" s="163" t="s">
        <v>36</v>
      </c>
      <c r="QKA11" s="163" t="s">
        <v>232</v>
      </c>
      <c r="QKB11" s="163">
        <v>27603318</v>
      </c>
      <c r="QKC11" s="163" t="s">
        <v>233</v>
      </c>
      <c r="QKD11" s="163" t="s">
        <v>223</v>
      </c>
      <c r="QKE11" s="163" t="s">
        <v>234</v>
      </c>
      <c r="QKF11" s="163" t="s">
        <v>235</v>
      </c>
      <c r="QKG11" s="163">
        <v>4</v>
      </c>
      <c r="QKH11" s="163" t="s">
        <v>36</v>
      </c>
      <c r="QKI11" s="163" t="s">
        <v>232</v>
      </c>
      <c r="QKJ11" s="163">
        <v>27603318</v>
      </c>
      <c r="QKK11" s="163" t="s">
        <v>233</v>
      </c>
      <c r="QKL11" s="163" t="s">
        <v>223</v>
      </c>
      <c r="QKM11" s="163" t="s">
        <v>234</v>
      </c>
      <c r="QKN11" s="163" t="s">
        <v>235</v>
      </c>
      <c r="QKO11" s="163">
        <v>4</v>
      </c>
      <c r="QKP11" s="163" t="s">
        <v>36</v>
      </c>
      <c r="QKQ11" s="163" t="s">
        <v>232</v>
      </c>
      <c r="QKR11" s="163">
        <v>27603318</v>
      </c>
      <c r="QKS11" s="163" t="s">
        <v>233</v>
      </c>
      <c r="QKT11" s="163" t="s">
        <v>223</v>
      </c>
      <c r="QKU11" s="163" t="s">
        <v>234</v>
      </c>
      <c r="QKV11" s="163" t="s">
        <v>235</v>
      </c>
      <c r="QKW11" s="163">
        <v>4</v>
      </c>
      <c r="QKX11" s="163" t="s">
        <v>36</v>
      </c>
      <c r="QKY11" s="163" t="s">
        <v>232</v>
      </c>
      <c r="QKZ11" s="163">
        <v>27603318</v>
      </c>
      <c r="QLA11" s="163" t="s">
        <v>233</v>
      </c>
      <c r="QLB11" s="163" t="s">
        <v>223</v>
      </c>
      <c r="QLC11" s="163" t="s">
        <v>234</v>
      </c>
      <c r="QLD11" s="163" t="s">
        <v>235</v>
      </c>
      <c r="QLE11" s="163">
        <v>4</v>
      </c>
      <c r="QLF11" s="163" t="s">
        <v>36</v>
      </c>
      <c r="QLG11" s="163" t="s">
        <v>232</v>
      </c>
      <c r="QLH11" s="163">
        <v>27603318</v>
      </c>
      <c r="QLI11" s="163" t="s">
        <v>233</v>
      </c>
      <c r="QLJ11" s="163" t="s">
        <v>223</v>
      </c>
      <c r="QLK11" s="163" t="s">
        <v>234</v>
      </c>
      <c r="QLL11" s="163" t="s">
        <v>235</v>
      </c>
      <c r="QLM11" s="163">
        <v>4</v>
      </c>
      <c r="QLN11" s="163" t="s">
        <v>36</v>
      </c>
      <c r="QLO11" s="163" t="s">
        <v>232</v>
      </c>
      <c r="QLP11" s="163">
        <v>27603318</v>
      </c>
      <c r="QLQ11" s="163" t="s">
        <v>233</v>
      </c>
      <c r="QLR11" s="163" t="s">
        <v>223</v>
      </c>
      <c r="QLS11" s="163" t="s">
        <v>234</v>
      </c>
      <c r="QLT11" s="163" t="s">
        <v>235</v>
      </c>
      <c r="QLU11" s="163">
        <v>4</v>
      </c>
      <c r="QLV11" s="163" t="s">
        <v>36</v>
      </c>
      <c r="QLW11" s="163" t="s">
        <v>232</v>
      </c>
      <c r="QLX11" s="163">
        <v>27603318</v>
      </c>
      <c r="QLY11" s="163" t="s">
        <v>233</v>
      </c>
      <c r="QLZ11" s="163" t="s">
        <v>223</v>
      </c>
      <c r="QMA11" s="163" t="s">
        <v>234</v>
      </c>
      <c r="QMB11" s="163" t="s">
        <v>235</v>
      </c>
      <c r="QMC11" s="163">
        <v>4</v>
      </c>
      <c r="QMD11" s="163" t="s">
        <v>36</v>
      </c>
      <c r="QME11" s="163" t="s">
        <v>232</v>
      </c>
      <c r="QMF11" s="163">
        <v>27603318</v>
      </c>
      <c r="QMG11" s="163" t="s">
        <v>233</v>
      </c>
      <c r="QMH11" s="163" t="s">
        <v>223</v>
      </c>
      <c r="QMI11" s="163" t="s">
        <v>234</v>
      </c>
      <c r="QMJ11" s="163" t="s">
        <v>235</v>
      </c>
      <c r="QMK11" s="163">
        <v>4</v>
      </c>
      <c r="QML11" s="163" t="s">
        <v>36</v>
      </c>
      <c r="QMM11" s="163" t="s">
        <v>232</v>
      </c>
      <c r="QMN11" s="163">
        <v>27603318</v>
      </c>
      <c r="QMO11" s="163" t="s">
        <v>233</v>
      </c>
      <c r="QMP11" s="163" t="s">
        <v>223</v>
      </c>
      <c r="QMQ11" s="163" t="s">
        <v>234</v>
      </c>
      <c r="QMR11" s="163" t="s">
        <v>235</v>
      </c>
      <c r="QMS11" s="163">
        <v>4</v>
      </c>
      <c r="QMT11" s="163" t="s">
        <v>36</v>
      </c>
      <c r="QMU11" s="163" t="s">
        <v>232</v>
      </c>
      <c r="QMV11" s="163">
        <v>27603318</v>
      </c>
      <c r="QMW11" s="163" t="s">
        <v>233</v>
      </c>
      <c r="QMX11" s="163" t="s">
        <v>223</v>
      </c>
      <c r="QMY11" s="163" t="s">
        <v>234</v>
      </c>
      <c r="QMZ11" s="163" t="s">
        <v>235</v>
      </c>
      <c r="QNA11" s="163">
        <v>4</v>
      </c>
      <c r="QNB11" s="163" t="s">
        <v>36</v>
      </c>
      <c r="QNC11" s="163" t="s">
        <v>232</v>
      </c>
      <c r="QND11" s="163">
        <v>27603318</v>
      </c>
      <c r="QNE11" s="163" t="s">
        <v>233</v>
      </c>
      <c r="QNF11" s="163" t="s">
        <v>223</v>
      </c>
      <c r="QNG11" s="163" t="s">
        <v>234</v>
      </c>
      <c r="QNH11" s="163" t="s">
        <v>235</v>
      </c>
      <c r="QNI11" s="163">
        <v>4</v>
      </c>
      <c r="QNJ11" s="163" t="s">
        <v>36</v>
      </c>
      <c r="QNK11" s="163" t="s">
        <v>232</v>
      </c>
      <c r="QNL11" s="163">
        <v>27603318</v>
      </c>
      <c r="QNM11" s="163" t="s">
        <v>233</v>
      </c>
      <c r="QNN11" s="163" t="s">
        <v>223</v>
      </c>
      <c r="QNO11" s="163" t="s">
        <v>234</v>
      </c>
      <c r="QNP11" s="163" t="s">
        <v>235</v>
      </c>
      <c r="QNQ11" s="163">
        <v>4</v>
      </c>
      <c r="QNR11" s="163" t="s">
        <v>36</v>
      </c>
      <c r="QNS11" s="163" t="s">
        <v>232</v>
      </c>
      <c r="QNT11" s="163">
        <v>27603318</v>
      </c>
      <c r="QNU11" s="163" t="s">
        <v>233</v>
      </c>
      <c r="QNV11" s="163" t="s">
        <v>223</v>
      </c>
      <c r="QNW11" s="163" t="s">
        <v>234</v>
      </c>
      <c r="QNX11" s="163" t="s">
        <v>235</v>
      </c>
      <c r="QNY11" s="163">
        <v>4</v>
      </c>
      <c r="QNZ11" s="163" t="s">
        <v>36</v>
      </c>
      <c r="QOA11" s="163" t="s">
        <v>232</v>
      </c>
      <c r="QOB11" s="163">
        <v>27603318</v>
      </c>
      <c r="QOC11" s="163" t="s">
        <v>233</v>
      </c>
      <c r="QOD11" s="163" t="s">
        <v>223</v>
      </c>
      <c r="QOE11" s="163" t="s">
        <v>234</v>
      </c>
      <c r="QOF11" s="163" t="s">
        <v>235</v>
      </c>
      <c r="QOG11" s="163">
        <v>4</v>
      </c>
      <c r="QOH11" s="163" t="s">
        <v>36</v>
      </c>
      <c r="QOI11" s="163" t="s">
        <v>232</v>
      </c>
      <c r="QOJ11" s="163">
        <v>27603318</v>
      </c>
      <c r="QOK11" s="163" t="s">
        <v>233</v>
      </c>
      <c r="QOL11" s="163" t="s">
        <v>223</v>
      </c>
      <c r="QOM11" s="163" t="s">
        <v>234</v>
      </c>
      <c r="QON11" s="163" t="s">
        <v>235</v>
      </c>
      <c r="QOO11" s="163">
        <v>4</v>
      </c>
      <c r="QOP11" s="163" t="s">
        <v>36</v>
      </c>
      <c r="QOQ11" s="163" t="s">
        <v>232</v>
      </c>
      <c r="QOR11" s="163">
        <v>27603318</v>
      </c>
      <c r="QOS11" s="163" t="s">
        <v>233</v>
      </c>
      <c r="QOT11" s="163" t="s">
        <v>223</v>
      </c>
      <c r="QOU11" s="163" t="s">
        <v>234</v>
      </c>
      <c r="QOV11" s="163" t="s">
        <v>235</v>
      </c>
      <c r="QOW11" s="163">
        <v>4</v>
      </c>
      <c r="QOX11" s="163" t="s">
        <v>36</v>
      </c>
      <c r="QOY11" s="163" t="s">
        <v>232</v>
      </c>
      <c r="QOZ11" s="163">
        <v>27603318</v>
      </c>
      <c r="QPA11" s="163" t="s">
        <v>233</v>
      </c>
      <c r="QPB11" s="163" t="s">
        <v>223</v>
      </c>
      <c r="QPC11" s="163" t="s">
        <v>234</v>
      </c>
      <c r="QPD11" s="163" t="s">
        <v>235</v>
      </c>
      <c r="QPE11" s="163">
        <v>4</v>
      </c>
      <c r="QPF11" s="163" t="s">
        <v>36</v>
      </c>
      <c r="QPG11" s="163" t="s">
        <v>232</v>
      </c>
      <c r="QPH11" s="163">
        <v>27603318</v>
      </c>
      <c r="QPI11" s="163" t="s">
        <v>233</v>
      </c>
      <c r="QPJ11" s="163" t="s">
        <v>223</v>
      </c>
      <c r="QPK11" s="163" t="s">
        <v>234</v>
      </c>
      <c r="QPL11" s="163" t="s">
        <v>235</v>
      </c>
      <c r="QPM11" s="163">
        <v>4</v>
      </c>
      <c r="QPN11" s="163" t="s">
        <v>36</v>
      </c>
      <c r="QPO11" s="163" t="s">
        <v>232</v>
      </c>
      <c r="QPP11" s="163">
        <v>27603318</v>
      </c>
      <c r="QPQ11" s="163" t="s">
        <v>233</v>
      </c>
      <c r="QPR11" s="163" t="s">
        <v>223</v>
      </c>
      <c r="QPS11" s="163" t="s">
        <v>234</v>
      </c>
      <c r="QPT11" s="163" t="s">
        <v>235</v>
      </c>
      <c r="QPU11" s="163">
        <v>4</v>
      </c>
      <c r="QPV11" s="163" t="s">
        <v>36</v>
      </c>
      <c r="QPW11" s="163" t="s">
        <v>232</v>
      </c>
      <c r="QPX11" s="163">
        <v>27603318</v>
      </c>
      <c r="QPY11" s="163" t="s">
        <v>233</v>
      </c>
      <c r="QPZ11" s="163" t="s">
        <v>223</v>
      </c>
      <c r="QQA11" s="163" t="s">
        <v>234</v>
      </c>
      <c r="QQB11" s="163" t="s">
        <v>235</v>
      </c>
      <c r="QQC11" s="163">
        <v>4</v>
      </c>
      <c r="QQD11" s="163" t="s">
        <v>36</v>
      </c>
      <c r="QQE11" s="163" t="s">
        <v>232</v>
      </c>
      <c r="QQF11" s="163">
        <v>27603318</v>
      </c>
      <c r="QQG11" s="163" t="s">
        <v>233</v>
      </c>
      <c r="QQH11" s="163" t="s">
        <v>223</v>
      </c>
      <c r="QQI11" s="163" t="s">
        <v>234</v>
      </c>
      <c r="QQJ11" s="163" t="s">
        <v>235</v>
      </c>
      <c r="QQK11" s="163">
        <v>4</v>
      </c>
      <c r="QQL11" s="163" t="s">
        <v>36</v>
      </c>
      <c r="QQM11" s="163" t="s">
        <v>232</v>
      </c>
      <c r="QQN11" s="163">
        <v>27603318</v>
      </c>
      <c r="QQO11" s="163" t="s">
        <v>233</v>
      </c>
      <c r="QQP11" s="163" t="s">
        <v>223</v>
      </c>
      <c r="QQQ11" s="163" t="s">
        <v>234</v>
      </c>
      <c r="QQR11" s="163" t="s">
        <v>235</v>
      </c>
      <c r="QQS11" s="163">
        <v>4</v>
      </c>
      <c r="QQT11" s="163" t="s">
        <v>36</v>
      </c>
      <c r="QQU11" s="163" t="s">
        <v>232</v>
      </c>
      <c r="QQV11" s="163">
        <v>27603318</v>
      </c>
      <c r="QQW11" s="163" t="s">
        <v>233</v>
      </c>
      <c r="QQX11" s="163" t="s">
        <v>223</v>
      </c>
      <c r="QQY11" s="163" t="s">
        <v>234</v>
      </c>
      <c r="QQZ11" s="163" t="s">
        <v>235</v>
      </c>
      <c r="QRA11" s="163">
        <v>4</v>
      </c>
      <c r="QRB11" s="163" t="s">
        <v>36</v>
      </c>
      <c r="QRC11" s="163" t="s">
        <v>232</v>
      </c>
      <c r="QRD11" s="163">
        <v>27603318</v>
      </c>
      <c r="QRE11" s="163" t="s">
        <v>233</v>
      </c>
      <c r="QRF11" s="163" t="s">
        <v>223</v>
      </c>
      <c r="QRG11" s="163" t="s">
        <v>234</v>
      </c>
      <c r="QRH11" s="163" t="s">
        <v>235</v>
      </c>
      <c r="QRI11" s="163">
        <v>4</v>
      </c>
      <c r="QRJ11" s="163" t="s">
        <v>36</v>
      </c>
      <c r="QRK11" s="163" t="s">
        <v>232</v>
      </c>
      <c r="QRL11" s="163">
        <v>27603318</v>
      </c>
      <c r="QRM11" s="163" t="s">
        <v>233</v>
      </c>
      <c r="QRN11" s="163" t="s">
        <v>223</v>
      </c>
      <c r="QRO11" s="163" t="s">
        <v>234</v>
      </c>
      <c r="QRP11" s="163" t="s">
        <v>235</v>
      </c>
      <c r="QRQ11" s="163">
        <v>4</v>
      </c>
      <c r="QRR11" s="163" t="s">
        <v>36</v>
      </c>
      <c r="QRS11" s="163" t="s">
        <v>232</v>
      </c>
      <c r="QRT11" s="163">
        <v>27603318</v>
      </c>
      <c r="QRU11" s="163" t="s">
        <v>233</v>
      </c>
      <c r="QRV11" s="163" t="s">
        <v>223</v>
      </c>
      <c r="QRW11" s="163" t="s">
        <v>234</v>
      </c>
      <c r="QRX11" s="163" t="s">
        <v>235</v>
      </c>
      <c r="QRY11" s="163">
        <v>4</v>
      </c>
      <c r="QRZ11" s="163" t="s">
        <v>36</v>
      </c>
      <c r="QSA11" s="163" t="s">
        <v>232</v>
      </c>
      <c r="QSB11" s="163">
        <v>27603318</v>
      </c>
      <c r="QSC11" s="163" t="s">
        <v>233</v>
      </c>
      <c r="QSD11" s="163" t="s">
        <v>223</v>
      </c>
      <c r="QSE11" s="163" t="s">
        <v>234</v>
      </c>
      <c r="QSF11" s="163" t="s">
        <v>235</v>
      </c>
      <c r="QSG11" s="163">
        <v>4</v>
      </c>
      <c r="QSH11" s="163" t="s">
        <v>36</v>
      </c>
      <c r="QSI11" s="163" t="s">
        <v>232</v>
      </c>
      <c r="QSJ11" s="163">
        <v>27603318</v>
      </c>
      <c r="QSK11" s="163" t="s">
        <v>233</v>
      </c>
      <c r="QSL11" s="163" t="s">
        <v>223</v>
      </c>
      <c r="QSM11" s="163" t="s">
        <v>234</v>
      </c>
      <c r="QSN11" s="163" t="s">
        <v>235</v>
      </c>
      <c r="QSO11" s="163">
        <v>4</v>
      </c>
      <c r="QSP11" s="163" t="s">
        <v>36</v>
      </c>
      <c r="QSQ11" s="163" t="s">
        <v>232</v>
      </c>
      <c r="QSR11" s="163">
        <v>27603318</v>
      </c>
      <c r="QSS11" s="163" t="s">
        <v>233</v>
      </c>
      <c r="QST11" s="163" t="s">
        <v>223</v>
      </c>
      <c r="QSU11" s="163" t="s">
        <v>234</v>
      </c>
      <c r="QSV11" s="163" t="s">
        <v>235</v>
      </c>
      <c r="QSW11" s="163">
        <v>4</v>
      </c>
      <c r="QSX11" s="163" t="s">
        <v>36</v>
      </c>
      <c r="QSY11" s="163" t="s">
        <v>232</v>
      </c>
      <c r="QSZ11" s="163">
        <v>27603318</v>
      </c>
      <c r="QTA11" s="163" t="s">
        <v>233</v>
      </c>
      <c r="QTB11" s="163" t="s">
        <v>223</v>
      </c>
      <c r="QTC11" s="163" t="s">
        <v>234</v>
      </c>
      <c r="QTD11" s="163" t="s">
        <v>235</v>
      </c>
      <c r="QTE11" s="163">
        <v>4</v>
      </c>
      <c r="QTF11" s="163" t="s">
        <v>36</v>
      </c>
      <c r="QTG11" s="163" t="s">
        <v>232</v>
      </c>
      <c r="QTH11" s="163">
        <v>27603318</v>
      </c>
      <c r="QTI11" s="163" t="s">
        <v>233</v>
      </c>
      <c r="QTJ11" s="163" t="s">
        <v>223</v>
      </c>
      <c r="QTK11" s="163" t="s">
        <v>234</v>
      </c>
      <c r="QTL11" s="163" t="s">
        <v>235</v>
      </c>
      <c r="QTM11" s="163">
        <v>4</v>
      </c>
      <c r="QTN11" s="163" t="s">
        <v>36</v>
      </c>
      <c r="QTO11" s="163" t="s">
        <v>232</v>
      </c>
      <c r="QTP11" s="163">
        <v>27603318</v>
      </c>
      <c r="QTQ11" s="163" t="s">
        <v>233</v>
      </c>
      <c r="QTR11" s="163" t="s">
        <v>223</v>
      </c>
      <c r="QTS11" s="163" t="s">
        <v>234</v>
      </c>
      <c r="QTT11" s="163" t="s">
        <v>235</v>
      </c>
      <c r="QTU11" s="163">
        <v>4</v>
      </c>
      <c r="QTV11" s="163" t="s">
        <v>36</v>
      </c>
      <c r="QTW11" s="163" t="s">
        <v>232</v>
      </c>
      <c r="QTX11" s="163">
        <v>27603318</v>
      </c>
      <c r="QTY11" s="163" t="s">
        <v>233</v>
      </c>
      <c r="QTZ11" s="163" t="s">
        <v>223</v>
      </c>
      <c r="QUA11" s="163" t="s">
        <v>234</v>
      </c>
      <c r="QUB11" s="163" t="s">
        <v>235</v>
      </c>
      <c r="QUC11" s="163">
        <v>4</v>
      </c>
      <c r="QUD11" s="163" t="s">
        <v>36</v>
      </c>
      <c r="QUE11" s="163" t="s">
        <v>232</v>
      </c>
      <c r="QUF11" s="163">
        <v>27603318</v>
      </c>
      <c r="QUG11" s="163" t="s">
        <v>233</v>
      </c>
      <c r="QUH11" s="163" t="s">
        <v>223</v>
      </c>
      <c r="QUI11" s="163" t="s">
        <v>234</v>
      </c>
      <c r="QUJ11" s="163" t="s">
        <v>235</v>
      </c>
      <c r="QUK11" s="163">
        <v>4</v>
      </c>
      <c r="QUL11" s="163" t="s">
        <v>36</v>
      </c>
      <c r="QUM11" s="163" t="s">
        <v>232</v>
      </c>
      <c r="QUN11" s="163">
        <v>27603318</v>
      </c>
      <c r="QUO11" s="163" t="s">
        <v>233</v>
      </c>
      <c r="QUP11" s="163" t="s">
        <v>223</v>
      </c>
      <c r="QUQ11" s="163" t="s">
        <v>234</v>
      </c>
      <c r="QUR11" s="163" t="s">
        <v>235</v>
      </c>
      <c r="QUS11" s="163">
        <v>4</v>
      </c>
      <c r="QUT11" s="163" t="s">
        <v>36</v>
      </c>
      <c r="QUU11" s="163" t="s">
        <v>232</v>
      </c>
      <c r="QUV11" s="163">
        <v>27603318</v>
      </c>
      <c r="QUW11" s="163" t="s">
        <v>233</v>
      </c>
      <c r="QUX11" s="163" t="s">
        <v>223</v>
      </c>
      <c r="QUY11" s="163" t="s">
        <v>234</v>
      </c>
      <c r="QUZ11" s="163" t="s">
        <v>235</v>
      </c>
      <c r="QVA11" s="163">
        <v>4</v>
      </c>
      <c r="QVB11" s="163" t="s">
        <v>36</v>
      </c>
      <c r="QVC11" s="163" t="s">
        <v>232</v>
      </c>
      <c r="QVD11" s="163">
        <v>27603318</v>
      </c>
      <c r="QVE11" s="163" t="s">
        <v>233</v>
      </c>
      <c r="QVF11" s="163" t="s">
        <v>223</v>
      </c>
      <c r="QVG11" s="163" t="s">
        <v>234</v>
      </c>
      <c r="QVH11" s="163" t="s">
        <v>235</v>
      </c>
      <c r="QVI11" s="163">
        <v>4</v>
      </c>
      <c r="QVJ11" s="163" t="s">
        <v>36</v>
      </c>
      <c r="QVK11" s="163" t="s">
        <v>232</v>
      </c>
      <c r="QVL11" s="163">
        <v>27603318</v>
      </c>
      <c r="QVM11" s="163" t="s">
        <v>233</v>
      </c>
      <c r="QVN11" s="163" t="s">
        <v>223</v>
      </c>
      <c r="QVO11" s="163" t="s">
        <v>234</v>
      </c>
      <c r="QVP11" s="163" t="s">
        <v>235</v>
      </c>
      <c r="QVQ11" s="163">
        <v>4</v>
      </c>
      <c r="QVR11" s="163" t="s">
        <v>36</v>
      </c>
      <c r="QVS11" s="163" t="s">
        <v>232</v>
      </c>
      <c r="QVT11" s="163">
        <v>27603318</v>
      </c>
      <c r="QVU11" s="163" t="s">
        <v>233</v>
      </c>
      <c r="QVV11" s="163" t="s">
        <v>223</v>
      </c>
      <c r="QVW11" s="163" t="s">
        <v>234</v>
      </c>
      <c r="QVX11" s="163" t="s">
        <v>235</v>
      </c>
      <c r="QVY11" s="163">
        <v>4</v>
      </c>
      <c r="QVZ11" s="163" t="s">
        <v>36</v>
      </c>
      <c r="QWA11" s="163" t="s">
        <v>232</v>
      </c>
      <c r="QWB11" s="163">
        <v>27603318</v>
      </c>
      <c r="QWC11" s="163" t="s">
        <v>233</v>
      </c>
      <c r="QWD11" s="163" t="s">
        <v>223</v>
      </c>
      <c r="QWE11" s="163" t="s">
        <v>234</v>
      </c>
      <c r="QWF11" s="163" t="s">
        <v>235</v>
      </c>
      <c r="QWG11" s="163">
        <v>4</v>
      </c>
      <c r="QWH11" s="163" t="s">
        <v>36</v>
      </c>
      <c r="QWI11" s="163" t="s">
        <v>232</v>
      </c>
      <c r="QWJ11" s="163">
        <v>27603318</v>
      </c>
      <c r="QWK11" s="163" t="s">
        <v>233</v>
      </c>
      <c r="QWL11" s="163" t="s">
        <v>223</v>
      </c>
      <c r="QWM11" s="163" t="s">
        <v>234</v>
      </c>
      <c r="QWN11" s="163" t="s">
        <v>235</v>
      </c>
      <c r="QWO11" s="163">
        <v>4</v>
      </c>
      <c r="QWP11" s="163" t="s">
        <v>36</v>
      </c>
      <c r="QWQ11" s="163" t="s">
        <v>232</v>
      </c>
      <c r="QWR11" s="163">
        <v>27603318</v>
      </c>
      <c r="QWS11" s="163" t="s">
        <v>233</v>
      </c>
      <c r="QWT11" s="163" t="s">
        <v>223</v>
      </c>
      <c r="QWU11" s="163" t="s">
        <v>234</v>
      </c>
      <c r="QWV11" s="163" t="s">
        <v>235</v>
      </c>
      <c r="QWW11" s="163">
        <v>4</v>
      </c>
      <c r="QWX11" s="163" t="s">
        <v>36</v>
      </c>
      <c r="QWY11" s="163" t="s">
        <v>232</v>
      </c>
      <c r="QWZ11" s="163">
        <v>27603318</v>
      </c>
      <c r="QXA11" s="163" t="s">
        <v>233</v>
      </c>
      <c r="QXB11" s="163" t="s">
        <v>223</v>
      </c>
      <c r="QXC11" s="163" t="s">
        <v>234</v>
      </c>
      <c r="QXD11" s="163" t="s">
        <v>235</v>
      </c>
      <c r="QXE11" s="163">
        <v>4</v>
      </c>
      <c r="QXF11" s="163" t="s">
        <v>36</v>
      </c>
      <c r="QXG11" s="163" t="s">
        <v>232</v>
      </c>
      <c r="QXH11" s="163">
        <v>27603318</v>
      </c>
      <c r="QXI11" s="163" t="s">
        <v>233</v>
      </c>
      <c r="QXJ11" s="163" t="s">
        <v>223</v>
      </c>
      <c r="QXK11" s="163" t="s">
        <v>234</v>
      </c>
      <c r="QXL11" s="163" t="s">
        <v>235</v>
      </c>
      <c r="QXM11" s="163">
        <v>4</v>
      </c>
      <c r="QXN11" s="163" t="s">
        <v>36</v>
      </c>
      <c r="QXO11" s="163" t="s">
        <v>232</v>
      </c>
      <c r="QXP11" s="163">
        <v>27603318</v>
      </c>
      <c r="QXQ11" s="163" t="s">
        <v>233</v>
      </c>
      <c r="QXR11" s="163" t="s">
        <v>223</v>
      </c>
      <c r="QXS11" s="163" t="s">
        <v>234</v>
      </c>
      <c r="QXT11" s="163" t="s">
        <v>235</v>
      </c>
      <c r="QXU11" s="163">
        <v>4</v>
      </c>
      <c r="QXV11" s="163" t="s">
        <v>36</v>
      </c>
      <c r="QXW11" s="163" t="s">
        <v>232</v>
      </c>
      <c r="QXX11" s="163">
        <v>27603318</v>
      </c>
      <c r="QXY11" s="163" t="s">
        <v>233</v>
      </c>
      <c r="QXZ11" s="163" t="s">
        <v>223</v>
      </c>
      <c r="QYA11" s="163" t="s">
        <v>234</v>
      </c>
      <c r="QYB11" s="163" t="s">
        <v>235</v>
      </c>
      <c r="QYC11" s="163">
        <v>4</v>
      </c>
      <c r="QYD11" s="163" t="s">
        <v>36</v>
      </c>
      <c r="QYE11" s="163" t="s">
        <v>232</v>
      </c>
      <c r="QYF11" s="163">
        <v>27603318</v>
      </c>
      <c r="QYG11" s="163" t="s">
        <v>233</v>
      </c>
      <c r="QYH11" s="163" t="s">
        <v>223</v>
      </c>
      <c r="QYI11" s="163" t="s">
        <v>234</v>
      </c>
      <c r="QYJ11" s="163" t="s">
        <v>235</v>
      </c>
      <c r="QYK11" s="163">
        <v>4</v>
      </c>
      <c r="QYL11" s="163" t="s">
        <v>36</v>
      </c>
      <c r="QYM11" s="163" t="s">
        <v>232</v>
      </c>
      <c r="QYN11" s="163">
        <v>27603318</v>
      </c>
      <c r="QYO11" s="163" t="s">
        <v>233</v>
      </c>
      <c r="QYP11" s="163" t="s">
        <v>223</v>
      </c>
      <c r="QYQ11" s="163" t="s">
        <v>234</v>
      </c>
      <c r="QYR11" s="163" t="s">
        <v>235</v>
      </c>
      <c r="QYS11" s="163">
        <v>4</v>
      </c>
      <c r="QYT11" s="163" t="s">
        <v>36</v>
      </c>
      <c r="QYU11" s="163" t="s">
        <v>232</v>
      </c>
      <c r="QYV11" s="163">
        <v>27603318</v>
      </c>
      <c r="QYW11" s="163" t="s">
        <v>233</v>
      </c>
      <c r="QYX11" s="163" t="s">
        <v>223</v>
      </c>
      <c r="QYY11" s="163" t="s">
        <v>234</v>
      </c>
      <c r="QYZ11" s="163" t="s">
        <v>235</v>
      </c>
      <c r="QZA11" s="163">
        <v>4</v>
      </c>
      <c r="QZB11" s="163" t="s">
        <v>36</v>
      </c>
      <c r="QZC11" s="163" t="s">
        <v>232</v>
      </c>
      <c r="QZD11" s="163">
        <v>27603318</v>
      </c>
      <c r="QZE11" s="163" t="s">
        <v>233</v>
      </c>
      <c r="QZF11" s="163" t="s">
        <v>223</v>
      </c>
      <c r="QZG11" s="163" t="s">
        <v>234</v>
      </c>
      <c r="QZH11" s="163" t="s">
        <v>235</v>
      </c>
      <c r="QZI11" s="163">
        <v>4</v>
      </c>
      <c r="QZJ11" s="163" t="s">
        <v>36</v>
      </c>
      <c r="QZK11" s="163" t="s">
        <v>232</v>
      </c>
      <c r="QZL11" s="163">
        <v>27603318</v>
      </c>
      <c r="QZM11" s="163" t="s">
        <v>233</v>
      </c>
      <c r="QZN11" s="163" t="s">
        <v>223</v>
      </c>
      <c r="QZO11" s="163" t="s">
        <v>234</v>
      </c>
      <c r="QZP11" s="163" t="s">
        <v>235</v>
      </c>
      <c r="QZQ11" s="163">
        <v>4</v>
      </c>
      <c r="QZR11" s="163" t="s">
        <v>36</v>
      </c>
      <c r="QZS11" s="163" t="s">
        <v>232</v>
      </c>
      <c r="QZT11" s="163">
        <v>27603318</v>
      </c>
      <c r="QZU11" s="163" t="s">
        <v>233</v>
      </c>
      <c r="QZV11" s="163" t="s">
        <v>223</v>
      </c>
      <c r="QZW11" s="163" t="s">
        <v>234</v>
      </c>
      <c r="QZX11" s="163" t="s">
        <v>235</v>
      </c>
      <c r="QZY11" s="163">
        <v>4</v>
      </c>
      <c r="QZZ11" s="163" t="s">
        <v>36</v>
      </c>
      <c r="RAA11" s="163" t="s">
        <v>232</v>
      </c>
      <c r="RAB11" s="163">
        <v>27603318</v>
      </c>
      <c r="RAC11" s="163" t="s">
        <v>233</v>
      </c>
      <c r="RAD11" s="163" t="s">
        <v>223</v>
      </c>
      <c r="RAE11" s="163" t="s">
        <v>234</v>
      </c>
      <c r="RAF11" s="163" t="s">
        <v>235</v>
      </c>
      <c r="RAG11" s="163">
        <v>4</v>
      </c>
      <c r="RAH11" s="163" t="s">
        <v>36</v>
      </c>
      <c r="RAI11" s="163" t="s">
        <v>232</v>
      </c>
      <c r="RAJ11" s="163">
        <v>27603318</v>
      </c>
      <c r="RAK11" s="163" t="s">
        <v>233</v>
      </c>
      <c r="RAL11" s="163" t="s">
        <v>223</v>
      </c>
      <c r="RAM11" s="163" t="s">
        <v>234</v>
      </c>
      <c r="RAN11" s="163" t="s">
        <v>235</v>
      </c>
      <c r="RAO11" s="163">
        <v>4</v>
      </c>
      <c r="RAP11" s="163" t="s">
        <v>36</v>
      </c>
      <c r="RAQ11" s="163" t="s">
        <v>232</v>
      </c>
      <c r="RAR11" s="163">
        <v>27603318</v>
      </c>
      <c r="RAS11" s="163" t="s">
        <v>233</v>
      </c>
      <c r="RAT11" s="163" t="s">
        <v>223</v>
      </c>
      <c r="RAU11" s="163" t="s">
        <v>234</v>
      </c>
      <c r="RAV11" s="163" t="s">
        <v>235</v>
      </c>
      <c r="RAW11" s="163">
        <v>4</v>
      </c>
      <c r="RAX11" s="163" t="s">
        <v>36</v>
      </c>
      <c r="RAY11" s="163" t="s">
        <v>232</v>
      </c>
      <c r="RAZ11" s="163">
        <v>27603318</v>
      </c>
      <c r="RBA11" s="163" t="s">
        <v>233</v>
      </c>
      <c r="RBB11" s="163" t="s">
        <v>223</v>
      </c>
      <c r="RBC11" s="163" t="s">
        <v>234</v>
      </c>
      <c r="RBD11" s="163" t="s">
        <v>235</v>
      </c>
      <c r="RBE11" s="163">
        <v>4</v>
      </c>
      <c r="RBF11" s="163" t="s">
        <v>36</v>
      </c>
      <c r="RBG11" s="163" t="s">
        <v>232</v>
      </c>
      <c r="RBH11" s="163">
        <v>27603318</v>
      </c>
      <c r="RBI11" s="163" t="s">
        <v>233</v>
      </c>
      <c r="RBJ11" s="163" t="s">
        <v>223</v>
      </c>
      <c r="RBK11" s="163" t="s">
        <v>234</v>
      </c>
      <c r="RBL11" s="163" t="s">
        <v>235</v>
      </c>
      <c r="RBM11" s="163">
        <v>4</v>
      </c>
      <c r="RBN11" s="163" t="s">
        <v>36</v>
      </c>
      <c r="RBO11" s="163" t="s">
        <v>232</v>
      </c>
      <c r="RBP11" s="163">
        <v>27603318</v>
      </c>
      <c r="RBQ11" s="163" t="s">
        <v>233</v>
      </c>
      <c r="RBR11" s="163" t="s">
        <v>223</v>
      </c>
      <c r="RBS11" s="163" t="s">
        <v>234</v>
      </c>
      <c r="RBT11" s="163" t="s">
        <v>235</v>
      </c>
      <c r="RBU11" s="163">
        <v>4</v>
      </c>
      <c r="RBV11" s="163" t="s">
        <v>36</v>
      </c>
      <c r="RBW11" s="163" t="s">
        <v>232</v>
      </c>
      <c r="RBX11" s="163">
        <v>27603318</v>
      </c>
      <c r="RBY11" s="163" t="s">
        <v>233</v>
      </c>
      <c r="RBZ11" s="163" t="s">
        <v>223</v>
      </c>
      <c r="RCA11" s="163" t="s">
        <v>234</v>
      </c>
      <c r="RCB11" s="163" t="s">
        <v>235</v>
      </c>
      <c r="RCC11" s="163">
        <v>4</v>
      </c>
      <c r="RCD11" s="163" t="s">
        <v>36</v>
      </c>
      <c r="RCE11" s="163" t="s">
        <v>232</v>
      </c>
      <c r="RCF11" s="163">
        <v>27603318</v>
      </c>
      <c r="RCG11" s="163" t="s">
        <v>233</v>
      </c>
      <c r="RCH11" s="163" t="s">
        <v>223</v>
      </c>
      <c r="RCI11" s="163" t="s">
        <v>234</v>
      </c>
      <c r="RCJ11" s="163" t="s">
        <v>235</v>
      </c>
      <c r="RCK11" s="163">
        <v>4</v>
      </c>
      <c r="RCL11" s="163" t="s">
        <v>36</v>
      </c>
      <c r="RCM11" s="163" t="s">
        <v>232</v>
      </c>
      <c r="RCN11" s="163">
        <v>27603318</v>
      </c>
      <c r="RCO11" s="163" t="s">
        <v>233</v>
      </c>
      <c r="RCP11" s="163" t="s">
        <v>223</v>
      </c>
      <c r="RCQ11" s="163" t="s">
        <v>234</v>
      </c>
      <c r="RCR11" s="163" t="s">
        <v>235</v>
      </c>
      <c r="RCS11" s="163">
        <v>4</v>
      </c>
      <c r="RCT11" s="163" t="s">
        <v>36</v>
      </c>
      <c r="RCU11" s="163" t="s">
        <v>232</v>
      </c>
      <c r="RCV11" s="163">
        <v>27603318</v>
      </c>
      <c r="RCW11" s="163" t="s">
        <v>233</v>
      </c>
      <c r="RCX11" s="163" t="s">
        <v>223</v>
      </c>
      <c r="RCY11" s="163" t="s">
        <v>234</v>
      </c>
      <c r="RCZ11" s="163" t="s">
        <v>235</v>
      </c>
      <c r="RDA11" s="163">
        <v>4</v>
      </c>
      <c r="RDB11" s="163" t="s">
        <v>36</v>
      </c>
      <c r="RDC11" s="163" t="s">
        <v>232</v>
      </c>
      <c r="RDD11" s="163">
        <v>27603318</v>
      </c>
      <c r="RDE11" s="163" t="s">
        <v>233</v>
      </c>
      <c r="RDF11" s="163" t="s">
        <v>223</v>
      </c>
      <c r="RDG11" s="163" t="s">
        <v>234</v>
      </c>
      <c r="RDH11" s="163" t="s">
        <v>235</v>
      </c>
      <c r="RDI11" s="163">
        <v>4</v>
      </c>
      <c r="RDJ11" s="163" t="s">
        <v>36</v>
      </c>
      <c r="RDK11" s="163" t="s">
        <v>232</v>
      </c>
      <c r="RDL11" s="163">
        <v>27603318</v>
      </c>
      <c r="RDM11" s="163" t="s">
        <v>233</v>
      </c>
      <c r="RDN11" s="163" t="s">
        <v>223</v>
      </c>
      <c r="RDO11" s="163" t="s">
        <v>234</v>
      </c>
      <c r="RDP11" s="163" t="s">
        <v>235</v>
      </c>
      <c r="RDQ11" s="163">
        <v>4</v>
      </c>
      <c r="RDR11" s="163" t="s">
        <v>36</v>
      </c>
      <c r="RDS11" s="163" t="s">
        <v>232</v>
      </c>
      <c r="RDT11" s="163">
        <v>27603318</v>
      </c>
      <c r="RDU11" s="163" t="s">
        <v>233</v>
      </c>
      <c r="RDV11" s="163" t="s">
        <v>223</v>
      </c>
      <c r="RDW11" s="163" t="s">
        <v>234</v>
      </c>
      <c r="RDX11" s="163" t="s">
        <v>235</v>
      </c>
      <c r="RDY11" s="163">
        <v>4</v>
      </c>
      <c r="RDZ11" s="163" t="s">
        <v>36</v>
      </c>
      <c r="REA11" s="163" t="s">
        <v>232</v>
      </c>
      <c r="REB11" s="163">
        <v>27603318</v>
      </c>
      <c r="REC11" s="163" t="s">
        <v>233</v>
      </c>
      <c r="RED11" s="163" t="s">
        <v>223</v>
      </c>
      <c r="REE11" s="163" t="s">
        <v>234</v>
      </c>
      <c r="REF11" s="163" t="s">
        <v>235</v>
      </c>
      <c r="REG11" s="163">
        <v>4</v>
      </c>
      <c r="REH11" s="163" t="s">
        <v>36</v>
      </c>
      <c r="REI11" s="163" t="s">
        <v>232</v>
      </c>
      <c r="REJ11" s="163">
        <v>27603318</v>
      </c>
      <c r="REK11" s="163" t="s">
        <v>233</v>
      </c>
      <c r="REL11" s="163" t="s">
        <v>223</v>
      </c>
      <c r="REM11" s="163" t="s">
        <v>234</v>
      </c>
      <c r="REN11" s="163" t="s">
        <v>235</v>
      </c>
      <c r="REO11" s="163">
        <v>4</v>
      </c>
      <c r="REP11" s="163" t="s">
        <v>36</v>
      </c>
      <c r="REQ11" s="163" t="s">
        <v>232</v>
      </c>
      <c r="RER11" s="163">
        <v>27603318</v>
      </c>
      <c r="RES11" s="163" t="s">
        <v>233</v>
      </c>
      <c r="RET11" s="163" t="s">
        <v>223</v>
      </c>
      <c r="REU11" s="163" t="s">
        <v>234</v>
      </c>
      <c r="REV11" s="163" t="s">
        <v>235</v>
      </c>
      <c r="REW11" s="163">
        <v>4</v>
      </c>
      <c r="REX11" s="163" t="s">
        <v>36</v>
      </c>
      <c r="REY11" s="163" t="s">
        <v>232</v>
      </c>
      <c r="REZ11" s="163">
        <v>27603318</v>
      </c>
      <c r="RFA11" s="163" t="s">
        <v>233</v>
      </c>
      <c r="RFB11" s="163" t="s">
        <v>223</v>
      </c>
      <c r="RFC11" s="163" t="s">
        <v>234</v>
      </c>
      <c r="RFD11" s="163" t="s">
        <v>235</v>
      </c>
      <c r="RFE11" s="163">
        <v>4</v>
      </c>
      <c r="RFF11" s="163" t="s">
        <v>36</v>
      </c>
      <c r="RFG11" s="163" t="s">
        <v>232</v>
      </c>
      <c r="RFH11" s="163">
        <v>27603318</v>
      </c>
      <c r="RFI11" s="163" t="s">
        <v>233</v>
      </c>
      <c r="RFJ11" s="163" t="s">
        <v>223</v>
      </c>
      <c r="RFK11" s="163" t="s">
        <v>234</v>
      </c>
      <c r="RFL11" s="163" t="s">
        <v>235</v>
      </c>
      <c r="RFM11" s="163">
        <v>4</v>
      </c>
      <c r="RFN11" s="163" t="s">
        <v>36</v>
      </c>
      <c r="RFO11" s="163" t="s">
        <v>232</v>
      </c>
      <c r="RFP11" s="163">
        <v>27603318</v>
      </c>
      <c r="RFQ11" s="163" t="s">
        <v>233</v>
      </c>
      <c r="RFR11" s="163" t="s">
        <v>223</v>
      </c>
      <c r="RFS11" s="163" t="s">
        <v>234</v>
      </c>
      <c r="RFT11" s="163" t="s">
        <v>235</v>
      </c>
      <c r="RFU11" s="163">
        <v>4</v>
      </c>
      <c r="RFV11" s="163" t="s">
        <v>36</v>
      </c>
      <c r="RFW11" s="163" t="s">
        <v>232</v>
      </c>
      <c r="RFX11" s="163">
        <v>27603318</v>
      </c>
      <c r="RFY11" s="163" t="s">
        <v>233</v>
      </c>
      <c r="RFZ11" s="163" t="s">
        <v>223</v>
      </c>
      <c r="RGA11" s="163" t="s">
        <v>234</v>
      </c>
      <c r="RGB11" s="163" t="s">
        <v>235</v>
      </c>
      <c r="RGC11" s="163">
        <v>4</v>
      </c>
      <c r="RGD11" s="163" t="s">
        <v>36</v>
      </c>
      <c r="RGE11" s="163" t="s">
        <v>232</v>
      </c>
      <c r="RGF11" s="163">
        <v>27603318</v>
      </c>
      <c r="RGG11" s="163" t="s">
        <v>233</v>
      </c>
      <c r="RGH11" s="163" t="s">
        <v>223</v>
      </c>
      <c r="RGI11" s="163" t="s">
        <v>234</v>
      </c>
      <c r="RGJ11" s="163" t="s">
        <v>235</v>
      </c>
      <c r="RGK11" s="163">
        <v>4</v>
      </c>
      <c r="RGL11" s="163" t="s">
        <v>36</v>
      </c>
      <c r="RGM11" s="163" t="s">
        <v>232</v>
      </c>
      <c r="RGN11" s="163">
        <v>27603318</v>
      </c>
      <c r="RGO11" s="163" t="s">
        <v>233</v>
      </c>
      <c r="RGP11" s="163" t="s">
        <v>223</v>
      </c>
      <c r="RGQ11" s="163" t="s">
        <v>234</v>
      </c>
      <c r="RGR11" s="163" t="s">
        <v>235</v>
      </c>
      <c r="RGS11" s="163">
        <v>4</v>
      </c>
      <c r="RGT11" s="163" t="s">
        <v>36</v>
      </c>
      <c r="RGU11" s="163" t="s">
        <v>232</v>
      </c>
      <c r="RGV11" s="163">
        <v>27603318</v>
      </c>
      <c r="RGW11" s="163" t="s">
        <v>233</v>
      </c>
      <c r="RGX11" s="163" t="s">
        <v>223</v>
      </c>
      <c r="RGY11" s="163" t="s">
        <v>234</v>
      </c>
      <c r="RGZ11" s="163" t="s">
        <v>235</v>
      </c>
      <c r="RHA11" s="163">
        <v>4</v>
      </c>
      <c r="RHB11" s="163" t="s">
        <v>36</v>
      </c>
      <c r="RHC11" s="163" t="s">
        <v>232</v>
      </c>
      <c r="RHD11" s="163">
        <v>27603318</v>
      </c>
      <c r="RHE11" s="163" t="s">
        <v>233</v>
      </c>
      <c r="RHF11" s="163" t="s">
        <v>223</v>
      </c>
      <c r="RHG11" s="163" t="s">
        <v>234</v>
      </c>
      <c r="RHH11" s="163" t="s">
        <v>235</v>
      </c>
      <c r="RHI11" s="163">
        <v>4</v>
      </c>
      <c r="RHJ11" s="163" t="s">
        <v>36</v>
      </c>
      <c r="RHK11" s="163" t="s">
        <v>232</v>
      </c>
      <c r="RHL11" s="163">
        <v>27603318</v>
      </c>
      <c r="RHM11" s="163" t="s">
        <v>233</v>
      </c>
      <c r="RHN11" s="163" t="s">
        <v>223</v>
      </c>
      <c r="RHO11" s="163" t="s">
        <v>234</v>
      </c>
      <c r="RHP11" s="163" t="s">
        <v>235</v>
      </c>
      <c r="RHQ11" s="163">
        <v>4</v>
      </c>
      <c r="RHR11" s="163" t="s">
        <v>36</v>
      </c>
      <c r="RHS11" s="163" t="s">
        <v>232</v>
      </c>
      <c r="RHT11" s="163">
        <v>27603318</v>
      </c>
      <c r="RHU11" s="163" t="s">
        <v>233</v>
      </c>
      <c r="RHV11" s="163" t="s">
        <v>223</v>
      </c>
      <c r="RHW11" s="163" t="s">
        <v>234</v>
      </c>
      <c r="RHX11" s="163" t="s">
        <v>235</v>
      </c>
      <c r="RHY11" s="163">
        <v>4</v>
      </c>
      <c r="RHZ11" s="163" t="s">
        <v>36</v>
      </c>
      <c r="RIA11" s="163" t="s">
        <v>232</v>
      </c>
      <c r="RIB11" s="163">
        <v>27603318</v>
      </c>
      <c r="RIC11" s="163" t="s">
        <v>233</v>
      </c>
      <c r="RID11" s="163" t="s">
        <v>223</v>
      </c>
      <c r="RIE11" s="163" t="s">
        <v>234</v>
      </c>
      <c r="RIF11" s="163" t="s">
        <v>235</v>
      </c>
      <c r="RIG11" s="163">
        <v>4</v>
      </c>
      <c r="RIH11" s="163" t="s">
        <v>36</v>
      </c>
      <c r="RII11" s="163" t="s">
        <v>232</v>
      </c>
      <c r="RIJ11" s="163">
        <v>27603318</v>
      </c>
      <c r="RIK11" s="163" t="s">
        <v>233</v>
      </c>
      <c r="RIL11" s="163" t="s">
        <v>223</v>
      </c>
      <c r="RIM11" s="163" t="s">
        <v>234</v>
      </c>
      <c r="RIN11" s="163" t="s">
        <v>235</v>
      </c>
      <c r="RIO11" s="163">
        <v>4</v>
      </c>
      <c r="RIP11" s="163" t="s">
        <v>36</v>
      </c>
      <c r="RIQ11" s="163" t="s">
        <v>232</v>
      </c>
      <c r="RIR11" s="163">
        <v>27603318</v>
      </c>
      <c r="RIS11" s="163" t="s">
        <v>233</v>
      </c>
      <c r="RIT11" s="163" t="s">
        <v>223</v>
      </c>
      <c r="RIU11" s="163" t="s">
        <v>234</v>
      </c>
      <c r="RIV11" s="163" t="s">
        <v>235</v>
      </c>
      <c r="RIW11" s="163">
        <v>4</v>
      </c>
      <c r="RIX11" s="163" t="s">
        <v>36</v>
      </c>
      <c r="RIY11" s="163" t="s">
        <v>232</v>
      </c>
      <c r="RIZ11" s="163">
        <v>27603318</v>
      </c>
      <c r="RJA11" s="163" t="s">
        <v>233</v>
      </c>
      <c r="RJB11" s="163" t="s">
        <v>223</v>
      </c>
      <c r="RJC11" s="163" t="s">
        <v>234</v>
      </c>
      <c r="RJD11" s="163" t="s">
        <v>235</v>
      </c>
      <c r="RJE11" s="163">
        <v>4</v>
      </c>
      <c r="RJF11" s="163" t="s">
        <v>36</v>
      </c>
      <c r="RJG11" s="163" t="s">
        <v>232</v>
      </c>
      <c r="RJH11" s="163">
        <v>27603318</v>
      </c>
      <c r="RJI11" s="163" t="s">
        <v>233</v>
      </c>
      <c r="RJJ11" s="163" t="s">
        <v>223</v>
      </c>
      <c r="RJK11" s="163" t="s">
        <v>234</v>
      </c>
      <c r="RJL11" s="163" t="s">
        <v>235</v>
      </c>
      <c r="RJM11" s="163">
        <v>4</v>
      </c>
      <c r="RJN11" s="163" t="s">
        <v>36</v>
      </c>
      <c r="RJO11" s="163" t="s">
        <v>232</v>
      </c>
      <c r="RJP11" s="163">
        <v>27603318</v>
      </c>
      <c r="RJQ11" s="163" t="s">
        <v>233</v>
      </c>
      <c r="RJR11" s="163" t="s">
        <v>223</v>
      </c>
      <c r="RJS11" s="163" t="s">
        <v>234</v>
      </c>
      <c r="RJT11" s="163" t="s">
        <v>235</v>
      </c>
      <c r="RJU11" s="163">
        <v>4</v>
      </c>
      <c r="RJV11" s="163" t="s">
        <v>36</v>
      </c>
      <c r="RJW11" s="163" t="s">
        <v>232</v>
      </c>
      <c r="RJX11" s="163">
        <v>27603318</v>
      </c>
      <c r="RJY11" s="163" t="s">
        <v>233</v>
      </c>
      <c r="RJZ11" s="163" t="s">
        <v>223</v>
      </c>
      <c r="RKA11" s="163" t="s">
        <v>234</v>
      </c>
      <c r="RKB11" s="163" t="s">
        <v>235</v>
      </c>
      <c r="RKC11" s="163">
        <v>4</v>
      </c>
      <c r="RKD11" s="163" t="s">
        <v>36</v>
      </c>
      <c r="RKE11" s="163" t="s">
        <v>232</v>
      </c>
      <c r="RKF11" s="163">
        <v>27603318</v>
      </c>
      <c r="RKG11" s="163" t="s">
        <v>233</v>
      </c>
      <c r="RKH11" s="163" t="s">
        <v>223</v>
      </c>
      <c r="RKI11" s="163" t="s">
        <v>234</v>
      </c>
      <c r="RKJ11" s="163" t="s">
        <v>235</v>
      </c>
      <c r="RKK11" s="163">
        <v>4</v>
      </c>
      <c r="RKL11" s="163" t="s">
        <v>36</v>
      </c>
      <c r="RKM11" s="163" t="s">
        <v>232</v>
      </c>
      <c r="RKN11" s="163">
        <v>27603318</v>
      </c>
      <c r="RKO11" s="163" t="s">
        <v>233</v>
      </c>
      <c r="RKP11" s="163" t="s">
        <v>223</v>
      </c>
      <c r="RKQ11" s="163" t="s">
        <v>234</v>
      </c>
      <c r="RKR11" s="163" t="s">
        <v>235</v>
      </c>
      <c r="RKS11" s="163">
        <v>4</v>
      </c>
      <c r="RKT11" s="163" t="s">
        <v>36</v>
      </c>
      <c r="RKU11" s="163" t="s">
        <v>232</v>
      </c>
      <c r="RKV11" s="163">
        <v>27603318</v>
      </c>
      <c r="RKW11" s="163" t="s">
        <v>233</v>
      </c>
      <c r="RKX11" s="163" t="s">
        <v>223</v>
      </c>
      <c r="RKY11" s="163" t="s">
        <v>234</v>
      </c>
      <c r="RKZ11" s="163" t="s">
        <v>235</v>
      </c>
      <c r="RLA11" s="163">
        <v>4</v>
      </c>
      <c r="RLB11" s="163" t="s">
        <v>36</v>
      </c>
      <c r="RLC11" s="163" t="s">
        <v>232</v>
      </c>
      <c r="RLD11" s="163">
        <v>27603318</v>
      </c>
      <c r="RLE11" s="163" t="s">
        <v>233</v>
      </c>
      <c r="RLF11" s="163" t="s">
        <v>223</v>
      </c>
      <c r="RLG11" s="163" t="s">
        <v>234</v>
      </c>
      <c r="RLH11" s="163" t="s">
        <v>235</v>
      </c>
      <c r="RLI11" s="163">
        <v>4</v>
      </c>
      <c r="RLJ11" s="163" t="s">
        <v>36</v>
      </c>
      <c r="RLK11" s="163" t="s">
        <v>232</v>
      </c>
      <c r="RLL11" s="163">
        <v>27603318</v>
      </c>
      <c r="RLM11" s="163" t="s">
        <v>233</v>
      </c>
      <c r="RLN11" s="163" t="s">
        <v>223</v>
      </c>
      <c r="RLO11" s="163" t="s">
        <v>234</v>
      </c>
      <c r="RLP11" s="163" t="s">
        <v>235</v>
      </c>
      <c r="RLQ11" s="163">
        <v>4</v>
      </c>
      <c r="RLR11" s="163" t="s">
        <v>36</v>
      </c>
      <c r="RLS11" s="163" t="s">
        <v>232</v>
      </c>
      <c r="RLT11" s="163">
        <v>27603318</v>
      </c>
      <c r="RLU11" s="163" t="s">
        <v>233</v>
      </c>
      <c r="RLV11" s="163" t="s">
        <v>223</v>
      </c>
      <c r="RLW11" s="163" t="s">
        <v>234</v>
      </c>
      <c r="RLX11" s="163" t="s">
        <v>235</v>
      </c>
      <c r="RLY11" s="163">
        <v>4</v>
      </c>
      <c r="RLZ11" s="163" t="s">
        <v>36</v>
      </c>
      <c r="RMA11" s="163" t="s">
        <v>232</v>
      </c>
      <c r="RMB11" s="163">
        <v>27603318</v>
      </c>
      <c r="RMC11" s="163" t="s">
        <v>233</v>
      </c>
      <c r="RMD11" s="163" t="s">
        <v>223</v>
      </c>
      <c r="RME11" s="163" t="s">
        <v>234</v>
      </c>
      <c r="RMF11" s="163" t="s">
        <v>235</v>
      </c>
      <c r="RMG11" s="163">
        <v>4</v>
      </c>
      <c r="RMH11" s="163" t="s">
        <v>36</v>
      </c>
      <c r="RMI11" s="163" t="s">
        <v>232</v>
      </c>
      <c r="RMJ11" s="163">
        <v>27603318</v>
      </c>
      <c r="RMK11" s="163" t="s">
        <v>233</v>
      </c>
      <c r="RML11" s="163" t="s">
        <v>223</v>
      </c>
      <c r="RMM11" s="163" t="s">
        <v>234</v>
      </c>
      <c r="RMN11" s="163" t="s">
        <v>235</v>
      </c>
      <c r="RMO11" s="163">
        <v>4</v>
      </c>
      <c r="RMP11" s="163" t="s">
        <v>36</v>
      </c>
      <c r="RMQ11" s="163" t="s">
        <v>232</v>
      </c>
      <c r="RMR11" s="163">
        <v>27603318</v>
      </c>
      <c r="RMS11" s="163" t="s">
        <v>233</v>
      </c>
      <c r="RMT11" s="163" t="s">
        <v>223</v>
      </c>
      <c r="RMU11" s="163" t="s">
        <v>234</v>
      </c>
      <c r="RMV11" s="163" t="s">
        <v>235</v>
      </c>
      <c r="RMW11" s="163">
        <v>4</v>
      </c>
      <c r="RMX11" s="163" t="s">
        <v>36</v>
      </c>
      <c r="RMY11" s="163" t="s">
        <v>232</v>
      </c>
      <c r="RMZ11" s="163">
        <v>27603318</v>
      </c>
      <c r="RNA11" s="163" t="s">
        <v>233</v>
      </c>
      <c r="RNB11" s="163" t="s">
        <v>223</v>
      </c>
      <c r="RNC11" s="163" t="s">
        <v>234</v>
      </c>
      <c r="RND11" s="163" t="s">
        <v>235</v>
      </c>
      <c r="RNE11" s="163">
        <v>4</v>
      </c>
      <c r="RNF11" s="163" t="s">
        <v>36</v>
      </c>
      <c r="RNG11" s="163" t="s">
        <v>232</v>
      </c>
      <c r="RNH11" s="163">
        <v>27603318</v>
      </c>
      <c r="RNI11" s="163" t="s">
        <v>233</v>
      </c>
      <c r="RNJ11" s="163" t="s">
        <v>223</v>
      </c>
      <c r="RNK11" s="163" t="s">
        <v>234</v>
      </c>
      <c r="RNL11" s="163" t="s">
        <v>235</v>
      </c>
      <c r="RNM11" s="163">
        <v>4</v>
      </c>
      <c r="RNN11" s="163" t="s">
        <v>36</v>
      </c>
      <c r="RNO11" s="163" t="s">
        <v>232</v>
      </c>
      <c r="RNP11" s="163">
        <v>27603318</v>
      </c>
      <c r="RNQ11" s="163" t="s">
        <v>233</v>
      </c>
      <c r="RNR11" s="163" t="s">
        <v>223</v>
      </c>
      <c r="RNS11" s="163" t="s">
        <v>234</v>
      </c>
      <c r="RNT11" s="163" t="s">
        <v>235</v>
      </c>
      <c r="RNU11" s="163">
        <v>4</v>
      </c>
      <c r="RNV11" s="163" t="s">
        <v>36</v>
      </c>
      <c r="RNW11" s="163" t="s">
        <v>232</v>
      </c>
      <c r="RNX11" s="163">
        <v>27603318</v>
      </c>
      <c r="RNY11" s="163" t="s">
        <v>233</v>
      </c>
      <c r="RNZ11" s="163" t="s">
        <v>223</v>
      </c>
      <c r="ROA11" s="163" t="s">
        <v>234</v>
      </c>
      <c r="ROB11" s="163" t="s">
        <v>235</v>
      </c>
      <c r="ROC11" s="163">
        <v>4</v>
      </c>
      <c r="ROD11" s="163" t="s">
        <v>36</v>
      </c>
      <c r="ROE11" s="163" t="s">
        <v>232</v>
      </c>
      <c r="ROF11" s="163">
        <v>27603318</v>
      </c>
      <c r="ROG11" s="163" t="s">
        <v>233</v>
      </c>
      <c r="ROH11" s="163" t="s">
        <v>223</v>
      </c>
      <c r="ROI11" s="163" t="s">
        <v>234</v>
      </c>
      <c r="ROJ11" s="163" t="s">
        <v>235</v>
      </c>
      <c r="ROK11" s="163">
        <v>4</v>
      </c>
      <c r="ROL11" s="163" t="s">
        <v>36</v>
      </c>
      <c r="ROM11" s="163" t="s">
        <v>232</v>
      </c>
      <c r="RON11" s="163">
        <v>27603318</v>
      </c>
      <c r="ROO11" s="163" t="s">
        <v>233</v>
      </c>
      <c r="ROP11" s="163" t="s">
        <v>223</v>
      </c>
      <c r="ROQ11" s="163" t="s">
        <v>234</v>
      </c>
      <c r="ROR11" s="163" t="s">
        <v>235</v>
      </c>
      <c r="ROS11" s="163">
        <v>4</v>
      </c>
      <c r="ROT11" s="163" t="s">
        <v>36</v>
      </c>
      <c r="ROU11" s="163" t="s">
        <v>232</v>
      </c>
      <c r="ROV11" s="163">
        <v>27603318</v>
      </c>
      <c r="ROW11" s="163" t="s">
        <v>233</v>
      </c>
      <c r="ROX11" s="163" t="s">
        <v>223</v>
      </c>
      <c r="ROY11" s="163" t="s">
        <v>234</v>
      </c>
      <c r="ROZ11" s="163" t="s">
        <v>235</v>
      </c>
      <c r="RPA11" s="163">
        <v>4</v>
      </c>
      <c r="RPB11" s="163" t="s">
        <v>36</v>
      </c>
      <c r="RPC11" s="163" t="s">
        <v>232</v>
      </c>
      <c r="RPD11" s="163">
        <v>27603318</v>
      </c>
      <c r="RPE11" s="163" t="s">
        <v>233</v>
      </c>
      <c r="RPF11" s="163" t="s">
        <v>223</v>
      </c>
      <c r="RPG11" s="163" t="s">
        <v>234</v>
      </c>
      <c r="RPH11" s="163" t="s">
        <v>235</v>
      </c>
      <c r="RPI11" s="163">
        <v>4</v>
      </c>
      <c r="RPJ11" s="163" t="s">
        <v>36</v>
      </c>
      <c r="RPK11" s="163" t="s">
        <v>232</v>
      </c>
      <c r="RPL11" s="163">
        <v>27603318</v>
      </c>
      <c r="RPM11" s="163" t="s">
        <v>233</v>
      </c>
      <c r="RPN11" s="163" t="s">
        <v>223</v>
      </c>
      <c r="RPO11" s="163" t="s">
        <v>234</v>
      </c>
      <c r="RPP11" s="163" t="s">
        <v>235</v>
      </c>
      <c r="RPQ11" s="163">
        <v>4</v>
      </c>
      <c r="RPR11" s="163" t="s">
        <v>36</v>
      </c>
      <c r="RPS11" s="163" t="s">
        <v>232</v>
      </c>
      <c r="RPT11" s="163">
        <v>27603318</v>
      </c>
      <c r="RPU11" s="163" t="s">
        <v>233</v>
      </c>
      <c r="RPV11" s="163" t="s">
        <v>223</v>
      </c>
      <c r="RPW11" s="163" t="s">
        <v>234</v>
      </c>
      <c r="RPX11" s="163" t="s">
        <v>235</v>
      </c>
      <c r="RPY11" s="163">
        <v>4</v>
      </c>
      <c r="RPZ11" s="163" t="s">
        <v>36</v>
      </c>
      <c r="RQA11" s="163" t="s">
        <v>232</v>
      </c>
      <c r="RQB11" s="163">
        <v>27603318</v>
      </c>
      <c r="RQC11" s="163" t="s">
        <v>233</v>
      </c>
      <c r="RQD11" s="163" t="s">
        <v>223</v>
      </c>
      <c r="RQE11" s="163" t="s">
        <v>234</v>
      </c>
      <c r="RQF11" s="163" t="s">
        <v>235</v>
      </c>
      <c r="RQG11" s="163">
        <v>4</v>
      </c>
      <c r="RQH11" s="163" t="s">
        <v>36</v>
      </c>
      <c r="RQI11" s="163" t="s">
        <v>232</v>
      </c>
      <c r="RQJ11" s="163">
        <v>27603318</v>
      </c>
      <c r="RQK11" s="163" t="s">
        <v>233</v>
      </c>
      <c r="RQL11" s="163" t="s">
        <v>223</v>
      </c>
      <c r="RQM11" s="163" t="s">
        <v>234</v>
      </c>
      <c r="RQN11" s="163" t="s">
        <v>235</v>
      </c>
      <c r="RQO11" s="163">
        <v>4</v>
      </c>
      <c r="RQP11" s="163" t="s">
        <v>36</v>
      </c>
      <c r="RQQ11" s="163" t="s">
        <v>232</v>
      </c>
      <c r="RQR11" s="163">
        <v>27603318</v>
      </c>
      <c r="RQS11" s="163" t="s">
        <v>233</v>
      </c>
      <c r="RQT11" s="163" t="s">
        <v>223</v>
      </c>
      <c r="RQU11" s="163" t="s">
        <v>234</v>
      </c>
      <c r="RQV11" s="163" t="s">
        <v>235</v>
      </c>
      <c r="RQW11" s="163">
        <v>4</v>
      </c>
      <c r="RQX11" s="163" t="s">
        <v>36</v>
      </c>
      <c r="RQY11" s="163" t="s">
        <v>232</v>
      </c>
      <c r="RQZ11" s="163">
        <v>27603318</v>
      </c>
      <c r="RRA11" s="163" t="s">
        <v>233</v>
      </c>
      <c r="RRB11" s="163" t="s">
        <v>223</v>
      </c>
      <c r="RRC11" s="163" t="s">
        <v>234</v>
      </c>
      <c r="RRD11" s="163" t="s">
        <v>235</v>
      </c>
      <c r="RRE11" s="163">
        <v>4</v>
      </c>
      <c r="RRF11" s="163" t="s">
        <v>36</v>
      </c>
      <c r="RRG11" s="163" t="s">
        <v>232</v>
      </c>
      <c r="RRH11" s="163">
        <v>27603318</v>
      </c>
      <c r="RRI11" s="163" t="s">
        <v>233</v>
      </c>
      <c r="RRJ11" s="163" t="s">
        <v>223</v>
      </c>
      <c r="RRK11" s="163" t="s">
        <v>234</v>
      </c>
      <c r="RRL11" s="163" t="s">
        <v>235</v>
      </c>
      <c r="RRM11" s="163">
        <v>4</v>
      </c>
      <c r="RRN11" s="163" t="s">
        <v>36</v>
      </c>
      <c r="RRO11" s="163" t="s">
        <v>232</v>
      </c>
      <c r="RRP11" s="163">
        <v>27603318</v>
      </c>
      <c r="RRQ11" s="163" t="s">
        <v>233</v>
      </c>
      <c r="RRR11" s="163" t="s">
        <v>223</v>
      </c>
      <c r="RRS11" s="163" t="s">
        <v>234</v>
      </c>
      <c r="RRT11" s="163" t="s">
        <v>235</v>
      </c>
      <c r="RRU11" s="163">
        <v>4</v>
      </c>
      <c r="RRV11" s="163" t="s">
        <v>36</v>
      </c>
      <c r="RRW11" s="163" t="s">
        <v>232</v>
      </c>
      <c r="RRX11" s="163">
        <v>27603318</v>
      </c>
      <c r="RRY11" s="163" t="s">
        <v>233</v>
      </c>
      <c r="RRZ11" s="163" t="s">
        <v>223</v>
      </c>
      <c r="RSA11" s="163" t="s">
        <v>234</v>
      </c>
      <c r="RSB11" s="163" t="s">
        <v>235</v>
      </c>
      <c r="RSC11" s="163">
        <v>4</v>
      </c>
      <c r="RSD11" s="163" t="s">
        <v>36</v>
      </c>
      <c r="RSE11" s="163" t="s">
        <v>232</v>
      </c>
      <c r="RSF11" s="163">
        <v>27603318</v>
      </c>
      <c r="RSG11" s="163" t="s">
        <v>233</v>
      </c>
      <c r="RSH11" s="163" t="s">
        <v>223</v>
      </c>
      <c r="RSI11" s="163" t="s">
        <v>234</v>
      </c>
      <c r="RSJ11" s="163" t="s">
        <v>235</v>
      </c>
      <c r="RSK11" s="163">
        <v>4</v>
      </c>
      <c r="RSL11" s="163" t="s">
        <v>36</v>
      </c>
      <c r="RSM11" s="163" t="s">
        <v>232</v>
      </c>
      <c r="RSN11" s="163">
        <v>27603318</v>
      </c>
      <c r="RSO11" s="163" t="s">
        <v>233</v>
      </c>
      <c r="RSP11" s="163" t="s">
        <v>223</v>
      </c>
      <c r="RSQ11" s="163" t="s">
        <v>234</v>
      </c>
      <c r="RSR11" s="163" t="s">
        <v>235</v>
      </c>
      <c r="RSS11" s="163">
        <v>4</v>
      </c>
      <c r="RST11" s="163" t="s">
        <v>36</v>
      </c>
      <c r="RSU11" s="163" t="s">
        <v>232</v>
      </c>
      <c r="RSV11" s="163">
        <v>27603318</v>
      </c>
      <c r="RSW11" s="163" t="s">
        <v>233</v>
      </c>
      <c r="RSX11" s="163" t="s">
        <v>223</v>
      </c>
      <c r="RSY11" s="163" t="s">
        <v>234</v>
      </c>
      <c r="RSZ11" s="163" t="s">
        <v>235</v>
      </c>
      <c r="RTA11" s="163">
        <v>4</v>
      </c>
      <c r="RTB11" s="163" t="s">
        <v>36</v>
      </c>
      <c r="RTC11" s="163" t="s">
        <v>232</v>
      </c>
      <c r="RTD11" s="163">
        <v>27603318</v>
      </c>
      <c r="RTE11" s="163" t="s">
        <v>233</v>
      </c>
      <c r="RTF11" s="163" t="s">
        <v>223</v>
      </c>
      <c r="RTG11" s="163" t="s">
        <v>234</v>
      </c>
      <c r="RTH11" s="163" t="s">
        <v>235</v>
      </c>
      <c r="RTI11" s="163">
        <v>4</v>
      </c>
      <c r="RTJ11" s="163" t="s">
        <v>36</v>
      </c>
      <c r="RTK11" s="163" t="s">
        <v>232</v>
      </c>
      <c r="RTL11" s="163">
        <v>27603318</v>
      </c>
      <c r="RTM11" s="163" t="s">
        <v>233</v>
      </c>
      <c r="RTN11" s="163" t="s">
        <v>223</v>
      </c>
      <c r="RTO11" s="163" t="s">
        <v>234</v>
      </c>
      <c r="RTP11" s="163" t="s">
        <v>235</v>
      </c>
      <c r="RTQ11" s="163">
        <v>4</v>
      </c>
      <c r="RTR11" s="163" t="s">
        <v>36</v>
      </c>
      <c r="RTS11" s="163" t="s">
        <v>232</v>
      </c>
      <c r="RTT11" s="163">
        <v>27603318</v>
      </c>
      <c r="RTU11" s="163" t="s">
        <v>233</v>
      </c>
      <c r="RTV11" s="163" t="s">
        <v>223</v>
      </c>
      <c r="RTW11" s="163" t="s">
        <v>234</v>
      </c>
      <c r="RTX11" s="163" t="s">
        <v>235</v>
      </c>
      <c r="RTY11" s="163">
        <v>4</v>
      </c>
      <c r="RTZ11" s="163" t="s">
        <v>36</v>
      </c>
      <c r="RUA11" s="163" t="s">
        <v>232</v>
      </c>
      <c r="RUB11" s="163">
        <v>27603318</v>
      </c>
      <c r="RUC11" s="163" t="s">
        <v>233</v>
      </c>
      <c r="RUD11" s="163" t="s">
        <v>223</v>
      </c>
      <c r="RUE11" s="163" t="s">
        <v>234</v>
      </c>
      <c r="RUF11" s="163" t="s">
        <v>235</v>
      </c>
      <c r="RUG11" s="163">
        <v>4</v>
      </c>
      <c r="RUH11" s="163" t="s">
        <v>36</v>
      </c>
      <c r="RUI11" s="163" t="s">
        <v>232</v>
      </c>
      <c r="RUJ11" s="163">
        <v>27603318</v>
      </c>
      <c r="RUK11" s="163" t="s">
        <v>233</v>
      </c>
      <c r="RUL11" s="163" t="s">
        <v>223</v>
      </c>
      <c r="RUM11" s="163" t="s">
        <v>234</v>
      </c>
      <c r="RUN11" s="163" t="s">
        <v>235</v>
      </c>
      <c r="RUO11" s="163">
        <v>4</v>
      </c>
      <c r="RUP11" s="163" t="s">
        <v>36</v>
      </c>
      <c r="RUQ11" s="163" t="s">
        <v>232</v>
      </c>
      <c r="RUR11" s="163">
        <v>27603318</v>
      </c>
      <c r="RUS11" s="163" t="s">
        <v>233</v>
      </c>
      <c r="RUT11" s="163" t="s">
        <v>223</v>
      </c>
      <c r="RUU11" s="163" t="s">
        <v>234</v>
      </c>
      <c r="RUV11" s="163" t="s">
        <v>235</v>
      </c>
      <c r="RUW11" s="163">
        <v>4</v>
      </c>
      <c r="RUX11" s="163" t="s">
        <v>36</v>
      </c>
      <c r="RUY11" s="163" t="s">
        <v>232</v>
      </c>
      <c r="RUZ11" s="163">
        <v>27603318</v>
      </c>
      <c r="RVA11" s="163" t="s">
        <v>233</v>
      </c>
      <c r="RVB11" s="163" t="s">
        <v>223</v>
      </c>
      <c r="RVC11" s="163" t="s">
        <v>234</v>
      </c>
      <c r="RVD11" s="163" t="s">
        <v>235</v>
      </c>
      <c r="RVE11" s="163">
        <v>4</v>
      </c>
      <c r="RVF11" s="163" t="s">
        <v>36</v>
      </c>
      <c r="RVG11" s="163" t="s">
        <v>232</v>
      </c>
      <c r="RVH11" s="163">
        <v>27603318</v>
      </c>
      <c r="RVI11" s="163" t="s">
        <v>233</v>
      </c>
      <c r="RVJ11" s="163" t="s">
        <v>223</v>
      </c>
      <c r="RVK11" s="163" t="s">
        <v>234</v>
      </c>
      <c r="RVL11" s="163" t="s">
        <v>235</v>
      </c>
      <c r="RVM11" s="163">
        <v>4</v>
      </c>
      <c r="RVN11" s="163" t="s">
        <v>36</v>
      </c>
      <c r="RVO11" s="163" t="s">
        <v>232</v>
      </c>
      <c r="RVP11" s="163">
        <v>27603318</v>
      </c>
      <c r="RVQ11" s="163" t="s">
        <v>233</v>
      </c>
      <c r="RVR11" s="163" t="s">
        <v>223</v>
      </c>
      <c r="RVS11" s="163" t="s">
        <v>234</v>
      </c>
      <c r="RVT11" s="163" t="s">
        <v>235</v>
      </c>
      <c r="RVU11" s="163">
        <v>4</v>
      </c>
      <c r="RVV11" s="163" t="s">
        <v>36</v>
      </c>
      <c r="RVW11" s="163" t="s">
        <v>232</v>
      </c>
      <c r="RVX11" s="163">
        <v>27603318</v>
      </c>
      <c r="RVY11" s="163" t="s">
        <v>233</v>
      </c>
      <c r="RVZ11" s="163" t="s">
        <v>223</v>
      </c>
      <c r="RWA11" s="163" t="s">
        <v>234</v>
      </c>
      <c r="RWB11" s="163" t="s">
        <v>235</v>
      </c>
      <c r="RWC11" s="163">
        <v>4</v>
      </c>
      <c r="RWD11" s="163" t="s">
        <v>36</v>
      </c>
      <c r="RWE11" s="163" t="s">
        <v>232</v>
      </c>
      <c r="RWF11" s="163">
        <v>27603318</v>
      </c>
      <c r="RWG11" s="163" t="s">
        <v>233</v>
      </c>
      <c r="RWH11" s="163" t="s">
        <v>223</v>
      </c>
      <c r="RWI11" s="163" t="s">
        <v>234</v>
      </c>
      <c r="RWJ11" s="163" t="s">
        <v>235</v>
      </c>
      <c r="RWK11" s="163">
        <v>4</v>
      </c>
      <c r="RWL11" s="163" t="s">
        <v>36</v>
      </c>
      <c r="RWM11" s="163" t="s">
        <v>232</v>
      </c>
      <c r="RWN11" s="163">
        <v>27603318</v>
      </c>
      <c r="RWO11" s="163" t="s">
        <v>233</v>
      </c>
      <c r="RWP11" s="163" t="s">
        <v>223</v>
      </c>
      <c r="RWQ11" s="163" t="s">
        <v>234</v>
      </c>
      <c r="RWR11" s="163" t="s">
        <v>235</v>
      </c>
      <c r="RWS11" s="163">
        <v>4</v>
      </c>
      <c r="RWT11" s="163" t="s">
        <v>36</v>
      </c>
      <c r="RWU11" s="163" t="s">
        <v>232</v>
      </c>
      <c r="RWV11" s="163">
        <v>27603318</v>
      </c>
      <c r="RWW11" s="163" t="s">
        <v>233</v>
      </c>
      <c r="RWX11" s="163" t="s">
        <v>223</v>
      </c>
      <c r="RWY11" s="163" t="s">
        <v>234</v>
      </c>
      <c r="RWZ11" s="163" t="s">
        <v>235</v>
      </c>
      <c r="RXA11" s="163">
        <v>4</v>
      </c>
      <c r="RXB11" s="163" t="s">
        <v>36</v>
      </c>
      <c r="RXC11" s="163" t="s">
        <v>232</v>
      </c>
      <c r="RXD11" s="163">
        <v>27603318</v>
      </c>
      <c r="RXE11" s="163" t="s">
        <v>233</v>
      </c>
      <c r="RXF11" s="163" t="s">
        <v>223</v>
      </c>
      <c r="RXG11" s="163" t="s">
        <v>234</v>
      </c>
      <c r="RXH11" s="163" t="s">
        <v>235</v>
      </c>
      <c r="RXI11" s="163">
        <v>4</v>
      </c>
      <c r="RXJ11" s="163" t="s">
        <v>36</v>
      </c>
      <c r="RXK11" s="163" t="s">
        <v>232</v>
      </c>
      <c r="RXL11" s="163">
        <v>27603318</v>
      </c>
      <c r="RXM11" s="163" t="s">
        <v>233</v>
      </c>
      <c r="RXN11" s="163" t="s">
        <v>223</v>
      </c>
      <c r="RXO11" s="163" t="s">
        <v>234</v>
      </c>
      <c r="RXP11" s="163" t="s">
        <v>235</v>
      </c>
      <c r="RXQ11" s="163">
        <v>4</v>
      </c>
      <c r="RXR11" s="163" t="s">
        <v>36</v>
      </c>
      <c r="RXS11" s="163" t="s">
        <v>232</v>
      </c>
      <c r="RXT11" s="163">
        <v>27603318</v>
      </c>
      <c r="RXU11" s="163" t="s">
        <v>233</v>
      </c>
      <c r="RXV11" s="163" t="s">
        <v>223</v>
      </c>
      <c r="RXW11" s="163" t="s">
        <v>234</v>
      </c>
      <c r="RXX11" s="163" t="s">
        <v>235</v>
      </c>
      <c r="RXY11" s="163">
        <v>4</v>
      </c>
      <c r="RXZ11" s="163" t="s">
        <v>36</v>
      </c>
      <c r="RYA11" s="163" t="s">
        <v>232</v>
      </c>
      <c r="RYB11" s="163">
        <v>27603318</v>
      </c>
      <c r="RYC11" s="163" t="s">
        <v>233</v>
      </c>
      <c r="RYD11" s="163" t="s">
        <v>223</v>
      </c>
      <c r="RYE11" s="163" t="s">
        <v>234</v>
      </c>
      <c r="RYF11" s="163" t="s">
        <v>235</v>
      </c>
      <c r="RYG11" s="163">
        <v>4</v>
      </c>
      <c r="RYH11" s="163" t="s">
        <v>36</v>
      </c>
      <c r="RYI11" s="163" t="s">
        <v>232</v>
      </c>
      <c r="RYJ11" s="163">
        <v>27603318</v>
      </c>
      <c r="RYK11" s="163" t="s">
        <v>233</v>
      </c>
      <c r="RYL11" s="163" t="s">
        <v>223</v>
      </c>
      <c r="RYM11" s="163" t="s">
        <v>234</v>
      </c>
      <c r="RYN11" s="163" t="s">
        <v>235</v>
      </c>
      <c r="RYO11" s="163">
        <v>4</v>
      </c>
      <c r="RYP11" s="163" t="s">
        <v>36</v>
      </c>
      <c r="RYQ11" s="163" t="s">
        <v>232</v>
      </c>
      <c r="RYR11" s="163">
        <v>27603318</v>
      </c>
      <c r="RYS11" s="163" t="s">
        <v>233</v>
      </c>
      <c r="RYT11" s="163" t="s">
        <v>223</v>
      </c>
      <c r="RYU11" s="163" t="s">
        <v>234</v>
      </c>
      <c r="RYV11" s="163" t="s">
        <v>235</v>
      </c>
      <c r="RYW11" s="163">
        <v>4</v>
      </c>
      <c r="RYX11" s="163" t="s">
        <v>36</v>
      </c>
      <c r="RYY11" s="163" t="s">
        <v>232</v>
      </c>
      <c r="RYZ11" s="163">
        <v>27603318</v>
      </c>
      <c r="RZA11" s="163" t="s">
        <v>233</v>
      </c>
      <c r="RZB11" s="163" t="s">
        <v>223</v>
      </c>
      <c r="RZC11" s="163" t="s">
        <v>234</v>
      </c>
      <c r="RZD11" s="163" t="s">
        <v>235</v>
      </c>
      <c r="RZE11" s="163">
        <v>4</v>
      </c>
      <c r="RZF11" s="163" t="s">
        <v>36</v>
      </c>
      <c r="RZG11" s="163" t="s">
        <v>232</v>
      </c>
      <c r="RZH11" s="163">
        <v>27603318</v>
      </c>
      <c r="RZI11" s="163" t="s">
        <v>233</v>
      </c>
      <c r="RZJ11" s="163" t="s">
        <v>223</v>
      </c>
      <c r="RZK11" s="163" t="s">
        <v>234</v>
      </c>
      <c r="RZL11" s="163" t="s">
        <v>235</v>
      </c>
      <c r="RZM11" s="163">
        <v>4</v>
      </c>
      <c r="RZN11" s="163" t="s">
        <v>36</v>
      </c>
      <c r="RZO11" s="163" t="s">
        <v>232</v>
      </c>
      <c r="RZP11" s="163">
        <v>27603318</v>
      </c>
      <c r="RZQ11" s="163" t="s">
        <v>233</v>
      </c>
      <c r="RZR11" s="163" t="s">
        <v>223</v>
      </c>
      <c r="RZS11" s="163" t="s">
        <v>234</v>
      </c>
      <c r="RZT11" s="163" t="s">
        <v>235</v>
      </c>
      <c r="RZU11" s="163">
        <v>4</v>
      </c>
      <c r="RZV11" s="163" t="s">
        <v>36</v>
      </c>
      <c r="RZW11" s="163" t="s">
        <v>232</v>
      </c>
      <c r="RZX11" s="163">
        <v>27603318</v>
      </c>
      <c r="RZY11" s="163" t="s">
        <v>233</v>
      </c>
      <c r="RZZ11" s="163" t="s">
        <v>223</v>
      </c>
      <c r="SAA11" s="163" t="s">
        <v>234</v>
      </c>
      <c r="SAB11" s="163" t="s">
        <v>235</v>
      </c>
      <c r="SAC11" s="163">
        <v>4</v>
      </c>
      <c r="SAD11" s="163" t="s">
        <v>36</v>
      </c>
      <c r="SAE11" s="163" t="s">
        <v>232</v>
      </c>
      <c r="SAF11" s="163">
        <v>27603318</v>
      </c>
      <c r="SAG11" s="163" t="s">
        <v>233</v>
      </c>
      <c r="SAH11" s="163" t="s">
        <v>223</v>
      </c>
      <c r="SAI11" s="163" t="s">
        <v>234</v>
      </c>
      <c r="SAJ11" s="163" t="s">
        <v>235</v>
      </c>
      <c r="SAK11" s="163">
        <v>4</v>
      </c>
      <c r="SAL11" s="163" t="s">
        <v>36</v>
      </c>
      <c r="SAM11" s="163" t="s">
        <v>232</v>
      </c>
      <c r="SAN11" s="163">
        <v>27603318</v>
      </c>
      <c r="SAO11" s="163" t="s">
        <v>233</v>
      </c>
      <c r="SAP11" s="163" t="s">
        <v>223</v>
      </c>
      <c r="SAQ11" s="163" t="s">
        <v>234</v>
      </c>
      <c r="SAR11" s="163" t="s">
        <v>235</v>
      </c>
      <c r="SAS11" s="163">
        <v>4</v>
      </c>
      <c r="SAT11" s="163" t="s">
        <v>36</v>
      </c>
      <c r="SAU11" s="163" t="s">
        <v>232</v>
      </c>
      <c r="SAV11" s="163">
        <v>27603318</v>
      </c>
      <c r="SAW11" s="163" t="s">
        <v>233</v>
      </c>
      <c r="SAX11" s="163" t="s">
        <v>223</v>
      </c>
      <c r="SAY11" s="163" t="s">
        <v>234</v>
      </c>
      <c r="SAZ11" s="163" t="s">
        <v>235</v>
      </c>
      <c r="SBA11" s="163">
        <v>4</v>
      </c>
      <c r="SBB11" s="163" t="s">
        <v>36</v>
      </c>
      <c r="SBC11" s="163" t="s">
        <v>232</v>
      </c>
      <c r="SBD11" s="163">
        <v>27603318</v>
      </c>
      <c r="SBE11" s="163" t="s">
        <v>233</v>
      </c>
      <c r="SBF11" s="163" t="s">
        <v>223</v>
      </c>
      <c r="SBG11" s="163" t="s">
        <v>234</v>
      </c>
      <c r="SBH11" s="163" t="s">
        <v>235</v>
      </c>
      <c r="SBI11" s="163">
        <v>4</v>
      </c>
      <c r="SBJ11" s="163" t="s">
        <v>36</v>
      </c>
      <c r="SBK11" s="163" t="s">
        <v>232</v>
      </c>
      <c r="SBL11" s="163">
        <v>27603318</v>
      </c>
      <c r="SBM11" s="163" t="s">
        <v>233</v>
      </c>
      <c r="SBN11" s="163" t="s">
        <v>223</v>
      </c>
      <c r="SBO11" s="163" t="s">
        <v>234</v>
      </c>
      <c r="SBP11" s="163" t="s">
        <v>235</v>
      </c>
      <c r="SBQ11" s="163">
        <v>4</v>
      </c>
      <c r="SBR11" s="163" t="s">
        <v>36</v>
      </c>
      <c r="SBS11" s="163" t="s">
        <v>232</v>
      </c>
      <c r="SBT11" s="163">
        <v>27603318</v>
      </c>
      <c r="SBU11" s="163" t="s">
        <v>233</v>
      </c>
      <c r="SBV11" s="163" t="s">
        <v>223</v>
      </c>
      <c r="SBW11" s="163" t="s">
        <v>234</v>
      </c>
      <c r="SBX11" s="163" t="s">
        <v>235</v>
      </c>
      <c r="SBY11" s="163">
        <v>4</v>
      </c>
      <c r="SBZ11" s="163" t="s">
        <v>36</v>
      </c>
      <c r="SCA11" s="163" t="s">
        <v>232</v>
      </c>
      <c r="SCB11" s="163">
        <v>27603318</v>
      </c>
      <c r="SCC11" s="163" t="s">
        <v>233</v>
      </c>
      <c r="SCD11" s="163" t="s">
        <v>223</v>
      </c>
      <c r="SCE11" s="163" t="s">
        <v>234</v>
      </c>
      <c r="SCF11" s="163" t="s">
        <v>235</v>
      </c>
      <c r="SCG11" s="163">
        <v>4</v>
      </c>
      <c r="SCH11" s="163" t="s">
        <v>36</v>
      </c>
      <c r="SCI11" s="163" t="s">
        <v>232</v>
      </c>
      <c r="SCJ11" s="163">
        <v>27603318</v>
      </c>
      <c r="SCK11" s="163" t="s">
        <v>233</v>
      </c>
      <c r="SCL11" s="163" t="s">
        <v>223</v>
      </c>
      <c r="SCM11" s="163" t="s">
        <v>234</v>
      </c>
      <c r="SCN11" s="163" t="s">
        <v>235</v>
      </c>
      <c r="SCO11" s="163">
        <v>4</v>
      </c>
      <c r="SCP11" s="163" t="s">
        <v>36</v>
      </c>
      <c r="SCQ11" s="163" t="s">
        <v>232</v>
      </c>
      <c r="SCR11" s="163">
        <v>27603318</v>
      </c>
      <c r="SCS11" s="163" t="s">
        <v>233</v>
      </c>
      <c r="SCT11" s="163" t="s">
        <v>223</v>
      </c>
      <c r="SCU11" s="163" t="s">
        <v>234</v>
      </c>
      <c r="SCV11" s="163" t="s">
        <v>235</v>
      </c>
      <c r="SCW11" s="163">
        <v>4</v>
      </c>
      <c r="SCX11" s="163" t="s">
        <v>36</v>
      </c>
      <c r="SCY11" s="163" t="s">
        <v>232</v>
      </c>
      <c r="SCZ11" s="163">
        <v>27603318</v>
      </c>
      <c r="SDA11" s="163" t="s">
        <v>233</v>
      </c>
      <c r="SDB11" s="163" t="s">
        <v>223</v>
      </c>
      <c r="SDC11" s="163" t="s">
        <v>234</v>
      </c>
      <c r="SDD11" s="163" t="s">
        <v>235</v>
      </c>
      <c r="SDE11" s="163">
        <v>4</v>
      </c>
      <c r="SDF11" s="163" t="s">
        <v>36</v>
      </c>
      <c r="SDG11" s="163" t="s">
        <v>232</v>
      </c>
      <c r="SDH11" s="163">
        <v>27603318</v>
      </c>
      <c r="SDI11" s="163" t="s">
        <v>233</v>
      </c>
      <c r="SDJ11" s="163" t="s">
        <v>223</v>
      </c>
      <c r="SDK11" s="163" t="s">
        <v>234</v>
      </c>
      <c r="SDL11" s="163" t="s">
        <v>235</v>
      </c>
      <c r="SDM11" s="163">
        <v>4</v>
      </c>
      <c r="SDN11" s="163" t="s">
        <v>36</v>
      </c>
      <c r="SDO11" s="163" t="s">
        <v>232</v>
      </c>
      <c r="SDP11" s="163">
        <v>27603318</v>
      </c>
      <c r="SDQ11" s="163" t="s">
        <v>233</v>
      </c>
      <c r="SDR11" s="163" t="s">
        <v>223</v>
      </c>
      <c r="SDS11" s="163" t="s">
        <v>234</v>
      </c>
      <c r="SDT11" s="163" t="s">
        <v>235</v>
      </c>
      <c r="SDU11" s="163">
        <v>4</v>
      </c>
      <c r="SDV11" s="163" t="s">
        <v>36</v>
      </c>
      <c r="SDW11" s="163" t="s">
        <v>232</v>
      </c>
      <c r="SDX11" s="163">
        <v>27603318</v>
      </c>
      <c r="SDY11" s="163" t="s">
        <v>233</v>
      </c>
      <c r="SDZ11" s="163" t="s">
        <v>223</v>
      </c>
      <c r="SEA11" s="163" t="s">
        <v>234</v>
      </c>
      <c r="SEB11" s="163" t="s">
        <v>235</v>
      </c>
      <c r="SEC11" s="163">
        <v>4</v>
      </c>
      <c r="SED11" s="163" t="s">
        <v>36</v>
      </c>
      <c r="SEE11" s="163" t="s">
        <v>232</v>
      </c>
      <c r="SEF11" s="163">
        <v>27603318</v>
      </c>
      <c r="SEG11" s="163" t="s">
        <v>233</v>
      </c>
      <c r="SEH11" s="163" t="s">
        <v>223</v>
      </c>
      <c r="SEI11" s="163" t="s">
        <v>234</v>
      </c>
      <c r="SEJ11" s="163" t="s">
        <v>235</v>
      </c>
      <c r="SEK11" s="163">
        <v>4</v>
      </c>
      <c r="SEL11" s="163" t="s">
        <v>36</v>
      </c>
      <c r="SEM11" s="163" t="s">
        <v>232</v>
      </c>
      <c r="SEN11" s="163">
        <v>27603318</v>
      </c>
      <c r="SEO11" s="163" t="s">
        <v>233</v>
      </c>
      <c r="SEP11" s="163" t="s">
        <v>223</v>
      </c>
      <c r="SEQ11" s="163" t="s">
        <v>234</v>
      </c>
      <c r="SER11" s="163" t="s">
        <v>235</v>
      </c>
      <c r="SES11" s="163">
        <v>4</v>
      </c>
      <c r="SET11" s="163" t="s">
        <v>36</v>
      </c>
      <c r="SEU11" s="163" t="s">
        <v>232</v>
      </c>
      <c r="SEV11" s="163">
        <v>27603318</v>
      </c>
      <c r="SEW11" s="163" t="s">
        <v>233</v>
      </c>
      <c r="SEX11" s="163" t="s">
        <v>223</v>
      </c>
      <c r="SEY11" s="163" t="s">
        <v>234</v>
      </c>
      <c r="SEZ11" s="163" t="s">
        <v>235</v>
      </c>
      <c r="SFA11" s="163">
        <v>4</v>
      </c>
      <c r="SFB11" s="163" t="s">
        <v>36</v>
      </c>
      <c r="SFC11" s="163" t="s">
        <v>232</v>
      </c>
      <c r="SFD11" s="163">
        <v>27603318</v>
      </c>
      <c r="SFE11" s="163" t="s">
        <v>233</v>
      </c>
      <c r="SFF11" s="163" t="s">
        <v>223</v>
      </c>
      <c r="SFG11" s="163" t="s">
        <v>234</v>
      </c>
      <c r="SFH11" s="163" t="s">
        <v>235</v>
      </c>
      <c r="SFI11" s="163">
        <v>4</v>
      </c>
      <c r="SFJ11" s="163" t="s">
        <v>36</v>
      </c>
      <c r="SFK11" s="163" t="s">
        <v>232</v>
      </c>
      <c r="SFL11" s="163">
        <v>27603318</v>
      </c>
      <c r="SFM11" s="163" t="s">
        <v>233</v>
      </c>
      <c r="SFN11" s="163" t="s">
        <v>223</v>
      </c>
      <c r="SFO11" s="163" t="s">
        <v>234</v>
      </c>
      <c r="SFP11" s="163" t="s">
        <v>235</v>
      </c>
      <c r="SFQ11" s="163">
        <v>4</v>
      </c>
      <c r="SFR11" s="163" t="s">
        <v>36</v>
      </c>
      <c r="SFS11" s="163" t="s">
        <v>232</v>
      </c>
      <c r="SFT11" s="163">
        <v>27603318</v>
      </c>
      <c r="SFU11" s="163" t="s">
        <v>233</v>
      </c>
      <c r="SFV11" s="163" t="s">
        <v>223</v>
      </c>
      <c r="SFW11" s="163" t="s">
        <v>234</v>
      </c>
      <c r="SFX11" s="163" t="s">
        <v>235</v>
      </c>
      <c r="SFY11" s="163">
        <v>4</v>
      </c>
      <c r="SFZ11" s="163" t="s">
        <v>36</v>
      </c>
      <c r="SGA11" s="163" t="s">
        <v>232</v>
      </c>
      <c r="SGB11" s="163">
        <v>27603318</v>
      </c>
      <c r="SGC11" s="163" t="s">
        <v>233</v>
      </c>
      <c r="SGD11" s="163" t="s">
        <v>223</v>
      </c>
      <c r="SGE11" s="163" t="s">
        <v>234</v>
      </c>
      <c r="SGF11" s="163" t="s">
        <v>235</v>
      </c>
      <c r="SGG11" s="163">
        <v>4</v>
      </c>
      <c r="SGH11" s="163" t="s">
        <v>36</v>
      </c>
      <c r="SGI11" s="163" t="s">
        <v>232</v>
      </c>
      <c r="SGJ11" s="163">
        <v>27603318</v>
      </c>
      <c r="SGK11" s="163" t="s">
        <v>233</v>
      </c>
      <c r="SGL11" s="163" t="s">
        <v>223</v>
      </c>
      <c r="SGM11" s="163" t="s">
        <v>234</v>
      </c>
      <c r="SGN11" s="163" t="s">
        <v>235</v>
      </c>
      <c r="SGO11" s="163">
        <v>4</v>
      </c>
      <c r="SGP11" s="163" t="s">
        <v>36</v>
      </c>
      <c r="SGQ11" s="163" t="s">
        <v>232</v>
      </c>
      <c r="SGR11" s="163">
        <v>27603318</v>
      </c>
      <c r="SGS11" s="163" t="s">
        <v>233</v>
      </c>
      <c r="SGT11" s="163" t="s">
        <v>223</v>
      </c>
      <c r="SGU11" s="163" t="s">
        <v>234</v>
      </c>
      <c r="SGV11" s="163" t="s">
        <v>235</v>
      </c>
      <c r="SGW11" s="163">
        <v>4</v>
      </c>
      <c r="SGX11" s="163" t="s">
        <v>36</v>
      </c>
      <c r="SGY11" s="163" t="s">
        <v>232</v>
      </c>
      <c r="SGZ11" s="163">
        <v>27603318</v>
      </c>
      <c r="SHA11" s="163" t="s">
        <v>233</v>
      </c>
      <c r="SHB11" s="163" t="s">
        <v>223</v>
      </c>
      <c r="SHC11" s="163" t="s">
        <v>234</v>
      </c>
      <c r="SHD11" s="163" t="s">
        <v>235</v>
      </c>
      <c r="SHE11" s="163">
        <v>4</v>
      </c>
      <c r="SHF11" s="163" t="s">
        <v>36</v>
      </c>
      <c r="SHG11" s="163" t="s">
        <v>232</v>
      </c>
      <c r="SHH11" s="163">
        <v>27603318</v>
      </c>
      <c r="SHI11" s="163" t="s">
        <v>233</v>
      </c>
      <c r="SHJ11" s="163" t="s">
        <v>223</v>
      </c>
      <c r="SHK11" s="163" t="s">
        <v>234</v>
      </c>
      <c r="SHL11" s="163" t="s">
        <v>235</v>
      </c>
      <c r="SHM11" s="163">
        <v>4</v>
      </c>
      <c r="SHN11" s="163" t="s">
        <v>36</v>
      </c>
      <c r="SHO11" s="163" t="s">
        <v>232</v>
      </c>
      <c r="SHP11" s="163">
        <v>27603318</v>
      </c>
      <c r="SHQ11" s="163" t="s">
        <v>233</v>
      </c>
      <c r="SHR11" s="163" t="s">
        <v>223</v>
      </c>
      <c r="SHS11" s="163" t="s">
        <v>234</v>
      </c>
      <c r="SHT11" s="163" t="s">
        <v>235</v>
      </c>
      <c r="SHU11" s="163">
        <v>4</v>
      </c>
      <c r="SHV11" s="163" t="s">
        <v>36</v>
      </c>
      <c r="SHW11" s="163" t="s">
        <v>232</v>
      </c>
      <c r="SHX11" s="163">
        <v>27603318</v>
      </c>
      <c r="SHY11" s="163" t="s">
        <v>233</v>
      </c>
      <c r="SHZ11" s="163" t="s">
        <v>223</v>
      </c>
      <c r="SIA11" s="163" t="s">
        <v>234</v>
      </c>
      <c r="SIB11" s="163" t="s">
        <v>235</v>
      </c>
      <c r="SIC11" s="163">
        <v>4</v>
      </c>
      <c r="SID11" s="163" t="s">
        <v>36</v>
      </c>
      <c r="SIE11" s="163" t="s">
        <v>232</v>
      </c>
      <c r="SIF11" s="163">
        <v>27603318</v>
      </c>
      <c r="SIG11" s="163" t="s">
        <v>233</v>
      </c>
      <c r="SIH11" s="163" t="s">
        <v>223</v>
      </c>
      <c r="SII11" s="163" t="s">
        <v>234</v>
      </c>
      <c r="SIJ11" s="163" t="s">
        <v>235</v>
      </c>
      <c r="SIK11" s="163">
        <v>4</v>
      </c>
      <c r="SIL11" s="163" t="s">
        <v>36</v>
      </c>
      <c r="SIM11" s="163" t="s">
        <v>232</v>
      </c>
      <c r="SIN11" s="163">
        <v>27603318</v>
      </c>
      <c r="SIO11" s="163" t="s">
        <v>233</v>
      </c>
      <c r="SIP11" s="163" t="s">
        <v>223</v>
      </c>
      <c r="SIQ11" s="163" t="s">
        <v>234</v>
      </c>
      <c r="SIR11" s="163" t="s">
        <v>235</v>
      </c>
      <c r="SIS11" s="163">
        <v>4</v>
      </c>
      <c r="SIT11" s="163" t="s">
        <v>36</v>
      </c>
      <c r="SIU11" s="163" t="s">
        <v>232</v>
      </c>
      <c r="SIV11" s="163">
        <v>27603318</v>
      </c>
      <c r="SIW11" s="163" t="s">
        <v>233</v>
      </c>
      <c r="SIX11" s="163" t="s">
        <v>223</v>
      </c>
      <c r="SIY11" s="163" t="s">
        <v>234</v>
      </c>
      <c r="SIZ11" s="163" t="s">
        <v>235</v>
      </c>
      <c r="SJA11" s="163">
        <v>4</v>
      </c>
      <c r="SJB11" s="163" t="s">
        <v>36</v>
      </c>
      <c r="SJC11" s="163" t="s">
        <v>232</v>
      </c>
      <c r="SJD11" s="163">
        <v>27603318</v>
      </c>
      <c r="SJE11" s="163" t="s">
        <v>233</v>
      </c>
      <c r="SJF11" s="163" t="s">
        <v>223</v>
      </c>
      <c r="SJG11" s="163" t="s">
        <v>234</v>
      </c>
      <c r="SJH11" s="163" t="s">
        <v>235</v>
      </c>
      <c r="SJI11" s="163">
        <v>4</v>
      </c>
      <c r="SJJ11" s="163" t="s">
        <v>36</v>
      </c>
      <c r="SJK11" s="163" t="s">
        <v>232</v>
      </c>
      <c r="SJL11" s="163">
        <v>27603318</v>
      </c>
      <c r="SJM11" s="163" t="s">
        <v>233</v>
      </c>
      <c r="SJN11" s="163" t="s">
        <v>223</v>
      </c>
      <c r="SJO11" s="163" t="s">
        <v>234</v>
      </c>
      <c r="SJP11" s="163" t="s">
        <v>235</v>
      </c>
      <c r="SJQ11" s="163">
        <v>4</v>
      </c>
      <c r="SJR11" s="163" t="s">
        <v>36</v>
      </c>
      <c r="SJS11" s="163" t="s">
        <v>232</v>
      </c>
      <c r="SJT11" s="163">
        <v>27603318</v>
      </c>
      <c r="SJU11" s="163" t="s">
        <v>233</v>
      </c>
      <c r="SJV11" s="163" t="s">
        <v>223</v>
      </c>
      <c r="SJW11" s="163" t="s">
        <v>234</v>
      </c>
      <c r="SJX11" s="163" t="s">
        <v>235</v>
      </c>
      <c r="SJY11" s="163">
        <v>4</v>
      </c>
      <c r="SJZ11" s="163" t="s">
        <v>36</v>
      </c>
      <c r="SKA11" s="163" t="s">
        <v>232</v>
      </c>
      <c r="SKB11" s="163">
        <v>27603318</v>
      </c>
      <c r="SKC11" s="163" t="s">
        <v>233</v>
      </c>
      <c r="SKD11" s="163" t="s">
        <v>223</v>
      </c>
      <c r="SKE11" s="163" t="s">
        <v>234</v>
      </c>
      <c r="SKF11" s="163" t="s">
        <v>235</v>
      </c>
      <c r="SKG11" s="163">
        <v>4</v>
      </c>
      <c r="SKH11" s="163" t="s">
        <v>36</v>
      </c>
      <c r="SKI11" s="163" t="s">
        <v>232</v>
      </c>
      <c r="SKJ11" s="163">
        <v>27603318</v>
      </c>
      <c r="SKK11" s="163" t="s">
        <v>233</v>
      </c>
      <c r="SKL11" s="163" t="s">
        <v>223</v>
      </c>
      <c r="SKM11" s="163" t="s">
        <v>234</v>
      </c>
      <c r="SKN11" s="163" t="s">
        <v>235</v>
      </c>
      <c r="SKO11" s="163">
        <v>4</v>
      </c>
      <c r="SKP11" s="163" t="s">
        <v>36</v>
      </c>
      <c r="SKQ11" s="163" t="s">
        <v>232</v>
      </c>
      <c r="SKR11" s="163">
        <v>27603318</v>
      </c>
      <c r="SKS11" s="163" t="s">
        <v>233</v>
      </c>
      <c r="SKT11" s="163" t="s">
        <v>223</v>
      </c>
      <c r="SKU11" s="163" t="s">
        <v>234</v>
      </c>
      <c r="SKV11" s="163" t="s">
        <v>235</v>
      </c>
      <c r="SKW11" s="163">
        <v>4</v>
      </c>
      <c r="SKX11" s="163" t="s">
        <v>36</v>
      </c>
      <c r="SKY11" s="163" t="s">
        <v>232</v>
      </c>
      <c r="SKZ11" s="163">
        <v>27603318</v>
      </c>
      <c r="SLA11" s="163" t="s">
        <v>233</v>
      </c>
      <c r="SLB11" s="163" t="s">
        <v>223</v>
      </c>
      <c r="SLC11" s="163" t="s">
        <v>234</v>
      </c>
      <c r="SLD11" s="163" t="s">
        <v>235</v>
      </c>
      <c r="SLE11" s="163">
        <v>4</v>
      </c>
      <c r="SLF11" s="163" t="s">
        <v>36</v>
      </c>
      <c r="SLG11" s="163" t="s">
        <v>232</v>
      </c>
      <c r="SLH11" s="163">
        <v>27603318</v>
      </c>
      <c r="SLI11" s="163" t="s">
        <v>233</v>
      </c>
      <c r="SLJ11" s="163" t="s">
        <v>223</v>
      </c>
      <c r="SLK11" s="163" t="s">
        <v>234</v>
      </c>
      <c r="SLL11" s="163" t="s">
        <v>235</v>
      </c>
      <c r="SLM11" s="163">
        <v>4</v>
      </c>
      <c r="SLN11" s="163" t="s">
        <v>36</v>
      </c>
      <c r="SLO11" s="163" t="s">
        <v>232</v>
      </c>
      <c r="SLP11" s="163">
        <v>27603318</v>
      </c>
      <c r="SLQ11" s="163" t="s">
        <v>233</v>
      </c>
      <c r="SLR11" s="163" t="s">
        <v>223</v>
      </c>
      <c r="SLS11" s="163" t="s">
        <v>234</v>
      </c>
      <c r="SLT11" s="163" t="s">
        <v>235</v>
      </c>
      <c r="SLU11" s="163">
        <v>4</v>
      </c>
      <c r="SLV11" s="163" t="s">
        <v>36</v>
      </c>
      <c r="SLW11" s="163" t="s">
        <v>232</v>
      </c>
      <c r="SLX11" s="163">
        <v>27603318</v>
      </c>
      <c r="SLY11" s="163" t="s">
        <v>233</v>
      </c>
      <c r="SLZ11" s="163" t="s">
        <v>223</v>
      </c>
      <c r="SMA11" s="163" t="s">
        <v>234</v>
      </c>
      <c r="SMB11" s="163" t="s">
        <v>235</v>
      </c>
      <c r="SMC11" s="163">
        <v>4</v>
      </c>
      <c r="SMD11" s="163" t="s">
        <v>36</v>
      </c>
      <c r="SME11" s="163" t="s">
        <v>232</v>
      </c>
      <c r="SMF11" s="163">
        <v>27603318</v>
      </c>
      <c r="SMG11" s="163" t="s">
        <v>233</v>
      </c>
      <c r="SMH11" s="163" t="s">
        <v>223</v>
      </c>
      <c r="SMI11" s="163" t="s">
        <v>234</v>
      </c>
      <c r="SMJ11" s="163" t="s">
        <v>235</v>
      </c>
      <c r="SMK11" s="163">
        <v>4</v>
      </c>
      <c r="SML11" s="163" t="s">
        <v>36</v>
      </c>
      <c r="SMM11" s="163" t="s">
        <v>232</v>
      </c>
      <c r="SMN11" s="163">
        <v>27603318</v>
      </c>
      <c r="SMO11" s="163" t="s">
        <v>233</v>
      </c>
      <c r="SMP11" s="163" t="s">
        <v>223</v>
      </c>
      <c r="SMQ11" s="163" t="s">
        <v>234</v>
      </c>
      <c r="SMR11" s="163" t="s">
        <v>235</v>
      </c>
      <c r="SMS11" s="163">
        <v>4</v>
      </c>
      <c r="SMT11" s="163" t="s">
        <v>36</v>
      </c>
      <c r="SMU11" s="163" t="s">
        <v>232</v>
      </c>
      <c r="SMV11" s="163">
        <v>27603318</v>
      </c>
      <c r="SMW11" s="163" t="s">
        <v>233</v>
      </c>
      <c r="SMX11" s="163" t="s">
        <v>223</v>
      </c>
      <c r="SMY11" s="163" t="s">
        <v>234</v>
      </c>
      <c r="SMZ11" s="163" t="s">
        <v>235</v>
      </c>
      <c r="SNA11" s="163">
        <v>4</v>
      </c>
      <c r="SNB11" s="163" t="s">
        <v>36</v>
      </c>
      <c r="SNC11" s="163" t="s">
        <v>232</v>
      </c>
      <c r="SND11" s="163">
        <v>27603318</v>
      </c>
      <c r="SNE11" s="163" t="s">
        <v>233</v>
      </c>
      <c r="SNF11" s="163" t="s">
        <v>223</v>
      </c>
      <c r="SNG11" s="163" t="s">
        <v>234</v>
      </c>
      <c r="SNH11" s="163" t="s">
        <v>235</v>
      </c>
      <c r="SNI11" s="163">
        <v>4</v>
      </c>
      <c r="SNJ11" s="163" t="s">
        <v>36</v>
      </c>
      <c r="SNK11" s="163" t="s">
        <v>232</v>
      </c>
      <c r="SNL11" s="163">
        <v>27603318</v>
      </c>
      <c r="SNM11" s="163" t="s">
        <v>233</v>
      </c>
      <c r="SNN11" s="163" t="s">
        <v>223</v>
      </c>
      <c r="SNO11" s="163" t="s">
        <v>234</v>
      </c>
      <c r="SNP11" s="163" t="s">
        <v>235</v>
      </c>
      <c r="SNQ11" s="163">
        <v>4</v>
      </c>
      <c r="SNR11" s="163" t="s">
        <v>36</v>
      </c>
      <c r="SNS11" s="163" t="s">
        <v>232</v>
      </c>
      <c r="SNT11" s="163">
        <v>27603318</v>
      </c>
      <c r="SNU11" s="163" t="s">
        <v>233</v>
      </c>
      <c r="SNV11" s="163" t="s">
        <v>223</v>
      </c>
      <c r="SNW11" s="163" t="s">
        <v>234</v>
      </c>
      <c r="SNX11" s="163" t="s">
        <v>235</v>
      </c>
      <c r="SNY11" s="163">
        <v>4</v>
      </c>
      <c r="SNZ11" s="163" t="s">
        <v>36</v>
      </c>
      <c r="SOA11" s="163" t="s">
        <v>232</v>
      </c>
      <c r="SOB11" s="163">
        <v>27603318</v>
      </c>
      <c r="SOC11" s="163" t="s">
        <v>233</v>
      </c>
      <c r="SOD11" s="163" t="s">
        <v>223</v>
      </c>
      <c r="SOE11" s="163" t="s">
        <v>234</v>
      </c>
      <c r="SOF11" s="163" t="s">
        <v>235</v>
      </c>
      <c r="SOG11" s="163">
        <v>4</v>
      </c>
      <c r="SOH11" s="163" t="s">
        <v>36</v>
      </c>
      <c r="SOI11" s="163" t="s">
        <v>232</v>
      </c>
      <c r="SOJ11" s="163">
        <v>27603318</v>
      </c>
      <c r="SOK11" s="163" t="s">
        <v>233</v>
      </c>
      <c r="SOL11" s="163" t="s">
        <v>223</v>
      </c>
      <c r="SOM11" s="163" t="s">
        <v>234</v>
      </c>
      <c r="SON11" s="163" t="s">
        <v>235</v>
      </c>
      <c r="SOO11" s="163">
        <v>4</v>
      </c>
      <c r="SOP11" s="163" t="s">
        <v>36</v>
      </c>
      <c r="SOQ11" s="163" t="s">
        <v>232</v>
      </c>
      <c r="SOR11" s="163">
        <v>27603318</v>
      </c>
      <c r="SOS11" s="163" t="s">
        <v>233</v>
      </c>
      <c r="SOT11" s="163" t="s">
        <v>223</v>
      </c>
      <c r="SOU11" s="163" t="s">
        <v>234</v>
      </c>
      <c r="SOV11" s="163" t="s">
        <v>235</v>
      </c>
      <c r="SOW11" s="163">
        <v>4</v>
      </c>
      <c r="SOX11" s="163" t="s">
        <v>36</v>
      </c>
      <c r="SOY11" s="163" t="s">
        <v>232</v>
      </c>
      <c r="SOZ11" s="163">
        <v>27603318</v>
      </c>
      <c r="SPA11" s="163" t="s">
        <v>233</v>
      </c>
      <c r="SPB11" s="163" t="s">
        <v>223</v>
      </c>
      <c r="SPC11" s="163" t="s">
        <v>234</v>
      </c>
      <c r="SPD11" s="163" t="s">
        <v>235</v>
      </c>
      <c r="SPE11" s="163">
        <v>4</v>
      </c>
      <c r="SPF11" s="163" t="s">
        <v>36</v>
      </c>
      <c r="SPG11" s="163" t="s">
        <v>232</v>
      </c>
      <c r="SPH11" s="163">
        <v>27603318</v>
      </c>
      <c r="SPI11" s="163" t="s">
        <v>233</v>
      </c>
      <c r="SPJ11" s="163" t="s">
        <v>223</v>
      </c>
      <c r="SPK11" s="163" t="s">
        <v>234</v>
      </c>
      <c r="SPL11" s="163" t="s">
        <v>235</v>
      </c>
      <c r="SPM11" s="163">
        <v>4</v>
      </c>
      <c r="SPN11" s="163" t="s">
        <v>36</v>
      </c>
      <c r="SPO11" s="163" t="s">
        <v>232</v>
      </c>
      <c r="SPP11" s="163">
        <v>27603318</v>
      </c>
      <c r="SPQ11" s="163" t="s">
        <v>233</v>
      </c>
      <c r="SPR11" s="163" t="s">
        <v>223</v>
      </c>
      <c r="SPS11" s="163" t="s">
        <v>234</v>
      </c>
      <c r="SPT11" s="163" t="s">
        <v>235</v>
      </c>
      <c r="SPU11" s="163">
        <v>4</v>
      </c>
      <c r="SPV11" s="163" t="s">
        <v>36</v>
      </c>
      <c r="SPW11" s="163" t="s">
        <v>232</v>
      </c>
      <c r="SPX11" s="163">
        <v>27603318</v>
      </c>
      <c r="SPY11" s="163" t="s">
        <v>233</v>
      </c>
      <c r="SPZ11" s="163" t="s">
        <v>223</v>
      </c>
      <c r="SQA11" s="163" t="s">
        <v>234</v>
      </c>
      <c r="SQB11" s="163" t="s">
        <v>235</v>
      </c>
      <c r="SQC11" s="163">
        <v>4</v>
      </c>
      <c r="SQD11" s="163" t="s">
        <v>36</v>
      </c>
      <c r="SQE11" s="163" t="s">
        <v>232</v>
      </c>
      <c r="SQF11" s="163">
        <v>27603318</v>
      </c>
      <c r="SQG11" s="163" t="s">
        <v>233</v>
      </c>
      <c r="SQH11" s="163" t="s">
        <v>223</v>
      </c>
      <c r="SQI11" s="163" t="s">
        <v>234</v>
      </c>
      <c r="SQJ11" s="163" t="s">
        <v>235</v>
      </c>
      <c r="SQK11" s="163">
        <v>4</v>
      </c>
      <c r="SQL11" s="163" t="s">
        <v>36</v>
      </c>
      <c r="SQM11" s="163" t="s">
        <v>232</v>
      </c>
      <c r="SQN11" s="163">
        <v>27603318</v>
      </c>
      <c r="SQO11" s="163" t="s">
        <v>233</v>
      </c>
      <c r="SQP11" s="163" t="s">
        <v>223</v>
      </c>
      <c r="SQQ11" s="163" t="s">
        <v>234</v>
      </c>
      <c r="SQR11" s="163" t="s">
        <v>235</v>
      </c>
      <c r="SQS11" s="163">
        <v>4</v>
      </c>
      <c r="SQT11" s="163" t="s">
        <v>36</v>
      </c>
      <c r="SQU11" s="163" t="s">
        <v>232</v>
      </c>
      <c r="SQV11" s="163">
        <v>27603318</v>
      </c>
      <c r="SQW11" s="163" t="s">
        <v>233</v>
      </c>
      <c r="SQX11" s="163" t="s">
        <v>223</v>
      </c>
      <c r="SQY11" s="163" t="s">
        <v>234</v>
      </c>
      <c r="SQZ11" s="163" t="s">
        <v>235</v>
      </c>
      <c r="SRA11" s="163">
        <v>4</v>
      </c>
      <c r="SRB11" s="163" t="s">
        <v>36</v>
      </c>
      <c r="SRC11" s="163" t="s">
        <v>232</v>
      </c>
      <c r="SRD11" s="163">
        <v>27603318</v>
      </c>
      <c r="SRE11" s="163" t="s">
        <v>233</v>
      </c>
      <c r="SRF11" s="163" t="s">
        <v>223</v>
      </c>
      <c r="SRG11" s="163" t="s">
        <v>234</v>
      </c>
      <c r="SRH11" s="163" t="s">
        <v>235</v>
      </c>
      <c r="SRI11" s="163">
        <v>4</v>
      </c>
      <c r="SRJ11" s="163" t="s">
        <v>36</v>
      </c>
      <c r="SRK11" s="163" t="s">
        <v>232</v>
      </c>
      <c r="SRL11" s="163">
        <v>27603318</v>
      </c>
      <c r="SRM11" s="163" t="s">
        <v>233</v>
      </c>
      <c r="SRN11" s="163" t="s">
        <v>223</v>
      </c>
      <c r="SRO11" s="163" t="s">
        <v>234</v>
      </c>
      <c r="SRP11" s="163" t="s">
        <v>235</v>
      </c>
      <c r="SRQ11" s="163">
        <v>4</v>
      </c>
      <c r="SRR11" s="163" t="s">
        <v>36</v>
      </c>
      <c r="SRS11" s="163" t="s">
        <v>232</v>
      </c>
      <c r="SRT11" s="163">
        <v>27603318</v>
      </c>
      <c r="SRU11" s="163" t="s">
        <v>233</v>
      </c>
      <c r="SRV11" s="163" t="s">
        <v>223</v>
      </c>
      <c r="SRW11" s="163" t="s">
        <v>234</v>
      </c>
      <c r="SRX11" s="163" t="s">
        <v>235</v>
      </c>
      <c r="SRY11" s="163">
        <v>4</v>
      </c>
      <c r="SRZ11" s="163" t="s">
        <v>36</v>
      </c>
      <c r="SSA11" s="163" t="s">
        <v>232</v>
      </c>
      <c r="SSB11" s="163">
        <v>27603318</v>
      </c>
      <c r="SSC11" s="163" t="s">
        <v>233</v>
      </c>
      <c r="SSD11" s="163" t="s">
        <v>223</v>
      </c>
      <c r="SSE11" s="163" t="s">
        <v>234</v>
      </c>
      <c r="SSF11" s="163" t="s">
        <v>235</v>
      </c>
      <c r="SSG11" s="163">
        <v>4</v>
      </c>
      <c r="SSH11" s="163" t="s">
        <v>36</v>
      </c>
      <c r="SSI11" s="163" t="s">
        <v>232</v>
      </c>
      <c r="SSJ11" s="163">
        <v>27603318</v>
      </c>
      <c r="SSK11" s="163" t="s">
        <v>233</v>
      </c>
      <c r="SSL11" s="163" t="s">
        <v>223</v>
      </c>
      <c r="SSM11" s="163" t="s">
        <v>234</v>
      </c>
      <c r="SSN11" s="163" t="s">
        <v>235</v>
      </c>
      <c r="SSO11" s="163">
        <v>4</v>
      </c>
      <c r="SSP11" s="163" t="s">
        <v>36</v>
      </c>
      <c r="SSQ11" s="163" t="s">
        <v>232</v>
      </c>
      <c r="SSR11" s="163">
        <v>27603318</v>
      </c>
      <c r="SSS11" s="163" t="s">
        <v>233</v>
      </c>
      <c r="SST11" s="163" t="s">
        <v>223</v>
      </c>
      <c r="SSU11" s="163" t="s">
        <v>234</v>
      </c>
      <c r="SSV11" s="163" t="s">
        <v>235</v>
      </c>
      <c r="SSW11" s="163">
        <v>4</v>
      </c>
      <c r="SSX11" s="163" t="s">
        <v>36</v>
      </c>
      <c r="SSY11" s="163" t="s">
        <v>232</v>
      </c>
      <c r="SSZ11" s="163">
        <v>27603318</v>
      </c>
      <c r="STA11" s="163" t="s">
        <v>233</v>
      </c>
      <c r="STB11" s="163" t="s">
        <v>223</v>
      </c>
      <c r="STC11" s="163" t="s">
        <v>234</v>
      </c>
      <c r="STD11" s="163" t="s">
        <v>235</v>
      </c>
      <c r="STE11" s="163">
        <v>4</v>
      </c>
      <c r="STF11" s="163" t="s">
        <v>36</v>
      </c>
      <c r="STG11" s="163" t="s">
        <v>232</v>
      </c>
      <c r="STH11" s="163">
        <v>27603318</v>
      </c>
      <c r="STI11" s="163" t="s">
        <v>233</v>
      </c>
      <c r="STJ11" s="163" t="s">
        <v>223</v>
      </c>
      <c r="STK11" s="163" t="s">
        <v>234</v>
      </c>
      <c r="STL11" s="163" t="s">
        <v>235</v>
      </c>
      <c r="STM11" s="163">
        <v>4</v>
      </c>
      <c r="STN11" s="163" t="s">
        <v>36</v>
      </c>
      <c r="STO11" s="163" t="s">
        <v>232</v>
      </c>
      <c r="STP11" s="163">
        <v>27603318</v>
      </c>
      <c r="STQ11" s="163" t="s">
        <v>233</v>
      </c>
      <c r="STR11" s="163" t="s">
        <v>223</v>
      </c>
      <c r="STS11" s="163" t="s">
        <v>234</v>
      </c>
      <c r="STT11" s="163" t="s">
        <v>235</v>
      </c>
      <c r="STU11" s="163">
        <v>4</v>
      </c>
      <c r="STV11" s="163" t="s">
        <v>36</v>
      </c>
      <c r="STW11" s="163" t="s">
        <v>232</v>
      </c>
      <c r="STX11" s="163">
        <v>27603318</v>
      </c>
      <c r="STY11" s="163" t="s">
        <v>233</v>
      </c>
      <c r="STZ11" s="163" t="s">
        <v>223</v>
      </c>
      <c r="SUA11" s="163" t="s">
        <v>234</v>
      </c>
      <c r="SUB11" s="163" t="s">
        <v>235</v>
      </c>
      <c r="SUC11" s="163">
        <v>4</v>
      </c>
      <c r="SUD11" s="163" t="s">
        <v>36</v>
      </c>
      <c r="SUE11" s="163" t="s">
        <v>232</v>
      </c>
      <c r="SUF11" s="163">
        <v>27603318</v>
      </c>
      <c r="SUG11" s="163" t="s">
        <v>233</v>
      </c>
      <c r="SUH11" s="163" t="s">
        <v>223</v>
      </c>
      <c r="SUI11" s="163" t="s">
        <v>234</v>
      </c>
      <c r="SUJ11" s="163" t="s">
        <v>235</v>
      </c>
      <c r="SUK11" s="163">
        <v>4</v>
      </c>
      <c r="SUL11" s="163" t="s">
        <v>36</v>
      </c>
      <c r="SUM11" s="163" t="s">
        <v>232</v>
      </c>
      <c r="SUN11" s="163">
        <v>27603318</v>
      </c>
      <c r="SUO11" s="163" t="s">
        <v>233</v>
      </c>
      <c r="SUP11" s="163" t="s">
        <v>223</v>
      </c>
      <c r="SUQ11" s="163" t="s">
        <v>234</v>
      </c>
      <c r="SUR11" s="163" t="s">
        <v>235</v>
      </c>
      <c r="SUS11" s="163">
        <v>4</v>
      </c>
      <c r="SUT11" s="163" t="s">
        <v>36</v>
      </c>
      <c r="SUU11" s="163" t="s">
        <v>232</v>
      </c>
      <c r="SUV11" s="163">
        <v>27603318</v>
      </c>
      <c r="SUW11" s="163" t="s">
        <v>233</v>
      </c>
      <c r="SUX11" s="163" t="s">
        <v>223</v>
      </c>
      <c r="SUY11" s="163" t="s">
        <v>234</v>
      </c>
      <c r="SUZ11" s="163" t="s">
        <v>235</v>
      </c>
      <c r="SVA11" s="163">
        <v>4</v>
      </c>
      <c r="SVB11" s="163" t="s">
        <v>36</v>
      </c>
      <c r="SVC11" s="163" t="s">
        <v>232</v>
      </c>
      <c r="SVD11" s="163">
        <v>27603318</v>
      </c>
      <c r="SVE11" s="163" t="s">
        <v>233</v>
      </c>
      <c r="SVF11" s="163" t="s">
        <v>223</v>
      </c>
      <c r="SVG11" s="163" t="s">
        <v>234</v>
      </c>
      <c r="SVH11" s="163" t="s">
        <v>235</v>
      </c>
      <c r="SVI11" s="163">
        <v>4</v>
      </c>
      <c r="SVJ11" s="163" t="s">
        <v>36</v>
      </c>
      <c r="SVK11" s="163" t="s">
        <v>232</v>
      </c>
      <c r="SVL11" s="163">
        <v>27603318</v>
      </c>
      <c r="SVM11" s="163" t="s">
        <v>233</v>
      </c>
      <c r="SVN11" s="163" t="s">
        <v>223</v>
      </c>
      <c r="SVO11" s="163" t="s">
        <v>234</v>
      </c>
      <c r="SVP11" s="163" t="s">
        <v>235</v>
      </c>
      <c r="SVQ11" s="163">
        <v>4</v>
      </c>
      <c r="SVR11" s="163" t="s">
        <v>36</v>
      </c>
      <c r="SVS11" s="163" t="s">
        <v>232</v>
      </c>
      <c r="SVT11" s="163">
        <v>27603318</v>
      </c>
      <c r="SVU11" s="163" t="s">
        <v>233</v>
      </c>
      <c r="SVV11" s="163" t="s">
        <v>223</v>
      </c>
      <c r="SVW11" s="163" t="s">
        <v>234</v>
      </c>
      <c r="SVX11" s="163" t="s">
        <v>235</v>
      </c>
      <c r="SVY11" s="163">
        <v>4</v>
      </c>
      <c r="SVZ11" s="163" t="s">
        <v>36</v>
      </c>
      <c r="SWA11" s="163" t="s">
        <v>232</v>
      </c>
      <c r="SWB11" s="163">
        <v>27603318</v>
      </c>
      <c r="SWC11" s="163" t="s">
        <v>233</v>
      </c>
      <c r="SWD11" s="163" t="s">
        <v>223</v>
      </c>
      <c r="SWE11" s="163" t="s">
        <v>234</v>
      </c>
      <c r="SWF11" s="163" t="s">
        <v>235</v>
      </c>
      <c r="SWG11" s="163">
        <v>4</v>
      </c>
      <c r="SWH11" s="163" t="s">
        <v>36</v>
      </c>
      <c r="SWI11" s="163" t="s">
        <v>232</v>
      </c>
      <c r="SWJ11" s="163">
        <v>27603318</v>
      </c>
      <c r="SWK11" s="163" t="s">
        <v>233</v>
      </c>
      <c r="SWL11" s="163" t="s">
        <v>223</v>
      </c>
      <c r="SWM11" s="163" t="s">
        <v>234</v>
      </c>
      <c r="SWN11" s="163" t="s">
        <v>235</v>
      </c>
      <c r="SWO11" s="163">
        <v>4</v>
      </c>
      <c r="SWP11" s="163" t="s">
        <v>36</v>
      </c>
      <c r="SWQ11" s="163" t="s">
        <v>232</v>
      </c>
      <c r="SWR11" s="163">
        <v>27603318</v>
      </c>
      <c r="SWS11" s="163" t="s">
        <v>233</v>
      </c>
      <c r="SWT11" s="163" t="s">
        <v>223</v>
      </c>
      <c r="SWU11" s="163" t="s">
        <v>234</v>
      </c>
      <c r="SWV11" s="163" t="s">
        <v>235</v>
      </c>
      <c r="SWW11" s="163">
        <v>4</v>
      </c>
      <c r="SWX11" s="163" t="s">
        <v>36</v>
      </c>
      <c r="SWY11" s="163" t="s">
        <v>232</v>
      </c>
      <c r="SWZ11" s="163">
        <v>27603318</v>
      </c>
      <c r="SXA11" s="163" t="s">
        <v>233</v>
      </c>
      <c r="SXB11" s="163" t="s">
        <v>223</v>
      </c>
      <c r="SXC11" s="163" t="s">
        <v>234</v>
      </c>
      <c r="SXD11" s="163" t="s">
        <v>235</v>
      </c>
      <c r="SXE11" s="163">
        <v>4</v>
      </c>
      <c r="SXF11" s="163" t="s">
        <v>36</v>
      </c>
      <c r="SXG11" s="163" t="s">
        <v>232</v>
      </c>
      <c r="SXH11" s="163">
        <v>27603318</v>
      </c>
      <c r="SXI11" s="163" t="s">
        <v>233</v>
      </c>
      <c r="SXJ11" s="163" t="s">
        <v>223</v>
      </c>
      <c r="SXK11" s="163" t="s">
        <v>234</v>
      </c>
      <c r="SXL11" s="163" t="s">
        <v>235</v>
      </c>
      <c r="SXM11" s="163">
        <v>4</v>
      </c>
      <c r="SXN11" s="163" t="s">
        <v>36</v>
      </c>
      <c r="SXO11" s="163" t="s">
        <v>232</v>
      </c>
      <c r="SXP11" s="163">
        <v>27603318</v>
      </c>
      <c r="SXQ11" s="163" t="s">
        <v>233</v>
      </c>
      <c r="SXR11" s="163" t="s">
        <v>223</v>
      </c>
      <c r="SXS11" s="163" t="s">
        <v>234</v>
      </c>
      <c r="SXT11" s="163" t="s">
        <v>235</v>
      </c>
      <c r="SXU11" s="163">
        <v>4</v>
      </c>
      <c r="SXV11" s="163" t="s">
        <v>36</v>
      </c>
      <c r="SXW11" s="163" t="s">
        <v>232</v>
      </c>
      <c r="SXX11" s="163">
        <v>27603318</v>
      </c>
      <c r="SXY11" s="163" t="s">
        <v>233</v>
      </c>
      <c r="SXZ11" s="163" t="s">
        <v>223</v>
      </c>
      <c r="SYA11" s="163" t="s">
        <v>234</v>
      </c>
      <c r="SYB11" s="163" t="s">
        <v>235</v>
      </c>
      <c r="SYC11" s="163">
        <v>4</v>
      </c>
      <c r="SYD11" s="163" t="s">
        <v>36</v>
      </c>
      <c r="SYE11" s="163" t="s">
        <v>232</v>
      </c>
      <c r="SYF11" s="163">
        <v>27603318</v>
      </c>
      <c r="SYG11" s="163" t="s">
        <v>233</v>
      </c>
      <c r="SYH11" s="163" t="s">
        <v>223</v>
      </c>
      <c r="SYI11" s="163" t="s">
        <v>234</v>
      </c>
      <c r="SYJ11" s="163" t="s">
        <v>235</v>
      </c>
      <c r="SYK11" s="163">
        <v>4</v>
      </c>
      <c r="SYL11" s="163" t="s">
        <v>36</v>
      </c>
      <c r="SYM11" s="163" t="s">
        <v>232</v>
      </c>
      <c r="SYN11" s="163">
        <v>27603318</v>
      </c>
      <c r="SYO11" s="163" t="s">
        <v>233</v>
      </c>
      <c r="SYP11" s="163" t="s">
        <v>223</v>
      </c>
      <c r="SYQ11" s="163" t="s">
        <v>234</v>
      </c>
      <c r="SYR11" s="163" t="s">
        <v>235</v>
      </c>
      <c r="SYS11" s="163">
        <v>4</v>
      </c>
      <c r="SYT11" s="163" t="s">
        <v>36</v>
      </c>
      <c r="SYU11" s="163" t="s">
        <v>232</v>
      </c>
      <c r="SYV11" s="163">
        <v>27603318</v>
      </c>
      <c r="SYW11" s="163" t="s">
        <v>233</v>
      </c>
      <c r="SYX11" s="163" t="s">
        <v>223</v>
      </c>
      <c r="SYY11" s="163" t="s">
        <v>234</v>
      </c>
      <c r="SYZ11" s="163" t="s">
        <v>235</v>
      </c>
      <c r="SZA11" s="163">
        <v>4</v>
      </c>
      <c r="SZB11" s="163" t="s">
        <v>36</v>
      </c>
      <c r="SZC11" s="163" t="s">
        <v>232</v>
      </c>
      <c r="SZD11" s="163">
        <v>27603318</v>
      </c>
      <c r="SZE11" s="163" t="s">
        <v>233</v>
      </c>
      <c r="SZF11" s="163" t="s">
        <v>223</v>
      </c>
      <c r="SZG11" s="163" t="s">
        <v>234</v>
      </c>
      <c r="SZH11" s="163" t="s">
        <v>235</v>
      </c>
      <c r="SZI11" s="163">
        <v>4</v>
      </c>
      <c r="SZJ11" s="163" t="s">
        <v>36</v>
      </c>
      <c r="SZK11" s="163" t="s">
        <v>232</v>
      </c>
      <c r="SZL11" s="163">
        <v>27603318</v>
      </c>
      <c r="SZM11" s="163" t="s">
        <v>233</v>
      </c>
      <c r="SZN11" s="163" t="s">
        <v>223</v>
      </c>
      <c r="SZO11" s="163" t="s">
        <v>234</v>
      </c>
      <c r="SZP11" s="163" t="s">
        <v>235</v>
      </c>
      <c r="SZQ11" s="163">
        <v>4</v>
      </c>
      <c r="SZR11" s="163" t="s">
        <v>36</v>
      </c>
      <c r="SZS11" s="163" t="s">
        <v>232</v>
      </c>
      <c r="SZT11" s="163">
        <v>27603318</v>
      </c>
      <c r="SZU11" s="163" t="s">
        <v>233</v>
      </c>
      <c r="SZV11" s="163" t="s">
        <v>223</v>
      </c>
      <c r="SZW11" s="163" t="s">
        <v>234</v>
      </c>
      <c r="SZX11" s="163" t="s">
        <v>235</v>
      </c>
      <c r="SZY11" s="163">
        <v>4</v>
      </c>
      <c r="SZZ11" s="163" t="s">
        <v>36</v>
      </c>
      <c r="TAA11" s="163" t="s">
        <v>232</v>
      </c>
      <c r="TAB11" s="163">
        <v>27603318</v>
      </c>
      <c r="TAC11" s="163" t="s">
        <v>233</v>
      </c>
      <c r="TAD11" s="163" t="s">
        <v>223</v>
      </c>
      <c r="TAE11" s="163" t="s">
        <v>234</v>
      </c>
      <c r="TAF11" s="163" t="s">
        <v>235</v>
      </c>
      <c r="TAG11" s="163">
        <v>4</v>
      </c>
      <c r="TAH11" s="163" t="s">
        <v>36</v>
      </c>
      <c r="TAI11" s="163" t="s">
        <v>232</v>
      </c>
      <c r="TAJ11" s="163">
        <v>27603318</v>
      </c>
      <c r="TAK11" s="163" t="s">
        <v>233</v>
      </c>
      <c r="TAL11" s="163" t="s">
        <v>223</v>
      </c>
      <c r="TAM11" s="163" t="s">
        <v>234</v>
      </c>
      <c r="TAN11" s="163" t="s">
        <v>235</v>
      </c>
      <c r="TAO11" s="163">
        <v>4</v>
      </c>
      <c r="TAP11" s="163" t="s">
        <v>36</v>
      </c>
      <c r="TAQ11" s="163" t="s">
        <v>232</v>
      </c>
      <c r="TAR11" s="163">
        <v>27603318</v>
      </c>
      <c r="TAS11" s="163" t="s">
        <v>233</v>
      </c>
      <c r="TAT11" s="163" t="s">
        <v>223</v>
      </c>
      <c r="TAU11" s="163" t="s">
        <v>234</v>
      </c>
      <c r="TAV11" s="163" t="s">
        <v>235</v>
      </c>
      <c r="TAW11" s="163">
        <v>4</v>
      </c>
      <c r="TAX11" s="163" t="s">
        <v>36</v>
      </c>
      <c r="TAY11" s="163" t="s">
        <v>232</v>
      </c>
      <c r="TAZ11" s="163">
        <v>27603318</v>
      </c>
      <c r="TBA11" s="163" t="s">
        <v>233</v>
      </c>
      <c r="TBB11" s="163" t="s">
        <v>223</v>
      </c>
      <c r="TBC11" s="163" t="s">
        <v>234</v>
      </c>
      <c r="TBD11" s="163" t="s">
        <v>235</v>
      </c>
      <c r="TBE11" s="163">
        <v>4</v>
      </c>
      <c r="TBF11" s="163" t="s">
        <v>36</v>
      </c>
      <c r="TBG11" s="163" t="s">
        <v>232</v>
      </c>
      <c r="TBH11" s="163">
        <v>27603318</v>
      </c>
      <c r="TBI11" s="163" t="s">
        <v>233</v>
      </c>
      <c r="TBJ11" s="163" t="s">
        <v>223</v>
      </c>
      <c r="TBK11" s="163" t="s">
        <v>234</v>
      </c>
      <c r="TBL11" s="163" t="s">
        <v>235</v>
      </c>
      <c r="TBM11" s="163">
        <v>4</v>
      </c>
      <c r="TBN11" s="163" t="s">
        <v>36</v>
      </c>
      <c r="TBO11" s="163" t="s">
        <v>232</v>
      </c>
      <c r="TBP11" s="163">
        <v>27603318</v>
      </c>
      <c r="TBQ11" s="163" t="s">
        <v>233</v>
      </c>
      <c r="TBR11" s="163" t="s">
        <v>223</v>
      </c>
      <c r="TBS11" s="163" t="s">
        <v>234</v>
      </c>
      <c r="TBT11" s="163" t="s">
        <v>235</v>
      </c>
      <c r="TBU11" s="163">
        <v>4</v>
      </c>
      <c r="TBV11" s="163" t="s">
        <v>36</v>
      </c>
      <c r="TBW11" s="163" t="s">
        <v>232</v>
      </c>
      <c r="TBX11" s="163">
        <v>27603318</v>
      </c>
      <c r="TBY11" s="163" t="s">
        <v>233</v>
      </c>
      <c r="TBZ11" s="163" t="s">
        <v>223</v>
      </c>
      <c r="TCA11" s="163" t="s">
        <v>234</v>
      </c>
      <c r="TCB11" s="163" t="s">
        <v>235</v>
      </c>
      <c r="TCC11" s="163">
        <v>4</v>
      </c>
      <c r="TCD11" s="163" t="s">
        <v>36</v>
      </c>
      <c r="TCE11" s="163" t="s">
        <v>232</v>
      </c>
      <c r="TCF11" s="163">
        <v>27603318</v>
      </c>
      <c r="TCG11" s="163" t="s">
        <v>233</v>
      </c>
      <c r="TCH11" s="163" t="s">
        <v>223</v>
      </c>
      <c r="TCI11" s="163" t="s">
        <v>234</v>
      </c>
      <c r="TCJ11" s="163" t="s">
        <v>235</v>
      </c>
      <c r="TCK11" s="163">
        <v>4</v>
      </c>
      <c r="TCL11" s="163" t="s">
        <v>36</v>
      </c>
      <c r="TCM11" s="163" t="s">
        <v>232</v>
      </c>
      <c r="TCN11" s="163">
        <v>27603318</v>
      </c>
      <c r="TCO11" s="163" t="s">
        <v>233</v>
      </c>
      <c r="TCP11" s="163" t="s">
        <v>223</v>
      </c>
      <c r="TCQ11" s="163" t="s">
        <v>234</v>
      </c>
      <c r="TCR11" s="163" t="s">
        <v>235</v>
      </c>
      <c r="TCS11" s="163">
        <v>4</v>
      </c>
      <c r="TCT11" s="163" t="s">
        <v>36</v>
      </c>
      <c r="TCU11" s="163" t="s">
        <v>232</v>
      </c>
      <c r="TCV11" s="163">
        <v>27603318</v>
      </c>
      <c r="TCW11" s="163" t="s">
        <v>233</v>
      </c>
      <c r="TCX11" s="163" t="s">
        <v>223</v>
      </c>
      <c r="TCY11" s="163" t="s">
        <v>234</v>
      </c>
      <c r="TCZ11" s="163" t="s">
        <v>235</v>
      </c>
      <c r="TDA11" s="163">
        <v>4</v>
      </c>
      <c r="TDB11" s="163" t="s">
        <v>36</v>
      </c>
      <c r="TDC11" s="163" t="s">
        <v>232</v>
      </c>
      <c r="TDD11" s="163">
        <v>27603318</v>
      </c>
      <c r="TDE11" s="163" t="s">
        <v>233</v>
      </c>
      <c r="TDF11" s="163" t="s">
        <v>223</v>
      </c>
      <c r="TDG11" s="163" t="s">
        <v>234</v>
      </c>
      <c r="TDH11" s="163" t="s">
        <v>235</v>
      </c>
      <c r="TDI11" s="163">
        <v>4</v>
      </c>
      <c r="TDJ11" s="163" t="s">
        <v>36</v>
      </c>
      <c r="TDK11" s="163" t="s">
        <v>232</v>
      </c>
      <c r="TDL11" s="163">
        <v>27603318</v>
      </c>
      <c r="TDM11" s="163" t="s">
        <v>233</v>
      </c>
      <c r="TDN11" s="163" t="s">
        <v>223</v>
      </c>
      <c r="TDO11" s="163" t="s">
        <v>234</v>
      </c>
      <c r="TDP11" s="163" t="s">
        <v>235</v>
      </c>
      <c r="TDQ11" s="163">
        <v>4</v>
      </c>
      <c r="TDR11" s="163" t="s">
        <v>36</v>
      </c>
      <c r="TDS11" s="163" t="s">
        <v>232</v>
      </c>
      <c r="TDT11" s="163">
        <v>27603318</v>
      </c>
      <c r="TDU11" s="163" t="s">
        <v>233</v>
      </c>
      <c r="TDV11" s="163" t="s">
        <v>223</v>
      </c>
      <c r="TDW11" s="163" t="s">
        <v>234</v>
      </c>
      <c r="TDX11" s="163" t="s">
        <v>235</v>
      </c>
      <c r="TDY11" s="163">
        <v>4</v>
      </c>
      <c r="TDZ11" s="163" t="s">
        <v>36</v>
      </c>
      <c r="TEA11" s="163" t="s">
        <v>232</v>
      </c>
      <c r="TEB11" s="163">
        <v>27603318</v>
      </c>
      <c r="TEC11" s="163" t="s">
        <v>233</v>
      </c>
      <c r="TED11" s="163" t="s">
        <v>223</v>
      </c>
      <c r="TEE11" s="163" t="s">
        <v>234</v>
      </c>
      <c r="TEF11" s="163" t="s">
        <v>235</v>
      </c>
      <c r="TEG11" s="163">
        <v>4</v>
      </c>
      <c r="TEH11" s="163" t="s">
        <v>36</v>
      </c>
      <c r="TEI11" s="163" t="s">
        <v>232</v>
      </c>
      <c r="TEJ11" s="163">
        <v>27603318</v>
      </c>
      <c r="TEK11" s="163" t="s">
        <v>233</v>
      </c>
      <c r="TEL11" s="163" t="s">
        <v>223</v>
      </c>
      <c r="TEM11" s="163" t="s">
        <v>234</v>
      </c>
      <c r="TEN11" s="163" t="s">
        <v>235</v>
      </c>
      <c r="TEO11" s="163">
        <v>4</v>
      </c>
      <c r="TEP11" s="163" t="s">
        <v>36</v>
      </c>
      <c r="TEQ11" s="163" t="s">
        <v>232</v>
      </c>
      <c r="TER11" s="163">
        <v>27603318</v>
      </c>
      <c r="TES11" s="163" t="s">
        <v>233</v>
      </c>
      <c r="TET11" s="163" t="s">
        <v>223</v>
      </c>
      <c r="TEU11" s="163" t="s">
        <v>234</v>
      </c>
      <c r="TEV11" s="163" t="s">
        <v>235</v>
      </c>
      <c r="TEW11" s="163">
        <v>4</v>
      </c>
      <c r="TEX11" s="163" t="s">
        <v>36</v>
      </c>
      <c r="TEY11" s="163" t="s">
        <v>232</v>
      </c>
      <c r="TEZ11" s="163">
        <v>27603318</v>
      </c>
      <c r="TFA11" s="163" t="s">
        <v>233</v>
      </c>
      <c r="TFB11" s="163" t="s">
        <v>223</v>
      </c>
      <c r="TFC11" s="163" t="s">
        <v>234</v>
      </c>
      <c r="TFD11" s="163" t="s">
        <v>235</v>
      </c>
      <c r="TFE11" s="163">
        <v>4</v>
      </c>
      <c r="TFF11" s="163" t="s">
        <v>36</v>
      </c>
      <c r="TFG11" s="163" t="s">
        <v>232</v>
      </c>
      <c r="TFH11" s="163">
        <v>27603318</v>
      </c>
      <c r="TFI11" s="163" t="s">
        <v>233</v>
      </c>
      <c r="TFJ11" s="163" t="s">
        <v>223</v>
      </c>
      <c r="TFK11" s="163" t="s">
        <v>234</v>
      </c>
      <c r="TFL11" s="163" t="s">
        <v>235</v>
      </c>
      <c r="TFM11" s="163">
        <v>4</v>
      </c>
      <c r="TFN11" s="163" t="s">
        <v>36</v>
      </c>
      <c r="TFO11" s="163" t="s">
        <v>232</v>
      </c>
      <c r="TFP11" s="163">
        <v>27603318</v>
      </c>
      <c r="TFQ11" s="163" t="s">
        <v>233</v>
      </c>
      <c r="TFR11" s="163" t="s">
        <v>223</v>
      </c>
      <c r="TFS11" s="163" t="s">
        <v>234</v>
      </c>
      <c r="TFT11" s="163" t="s">
        <v>235</v>
      </c>
      <c r="TFU11" s="163">
        <v>4</v>
      </c>
      <c r="TFV11" s="163" t="s">
        <v>36</v>
      </c>
      <c r="TFW11" s="163" t="s">
        <v>232</v>
      </c>
      <c r="TFX11" s="163">
        <v>27603318</v>
      </c>
      <c r="TFY11" s="163" t="s">
        <v>233</v>
      </c>
      <c r="TFZ11" s="163" t="s">
        <v>223</v>
      </c>
      <c r="TGA11" s="163" t="s">
        <v>234</v>
      </c>
      <c r="TGB11" s="163" t="s">
        <v>235</v>
      </c>
      <c r="TGC11" s="163">
        <v>4</v>
      </c>
      <c r="TGD11" s="163" t="s">
        <v>36</v>
      </c>
      <c r="TGE11" s="163" t="s">
        <v>232</v>
      </c>
      <c r="TGF11" s="163">
        <v>27603318</v>
      </c>
      <c r="TGG11" s="163" t="s">
        <v>233</v>
      </c>
      <c r="TGH11" s="163" t="s">
        <v>223</v>
      </c>
      <c r="TGI11" s="163" t="s">
        <v>234</v>
      </c>
      <c r="TGJ11" s="163" t="s">
        <v>235</v>
      </c>
      <c r="TGK11" s="163">
        <v>4</v>
      </c>
      <c r="TGL11" s="163" t="s">
        <v>36</v>
      </c>
      <c r="TGM11" s="163" t="s">
        <v>232</v>
      </c>
      <c r="TGN11" s="163">
        <v>27603318</v>
      </c>
      <c r="TGO11" s="163" t="s">
        <v>233</v>
      </c>
      <c r="TGP11" s="163" t="s">
        <v>223</v>
      </c>
      <c r="TGQ11" s="163" t="s">
        <v>234</v>
      </c>
      <c r="TGR11" s="163" t="s">
        <v>235</v>
      </c>
      <c r="TGS11" s="163">
        <v>4</v>
      </c>
      <c r="TGT11" s="163" t="s">
        <v>36</v>
      </c>
      <c r="TGU11" s="163" t="s">
        <v>232</v>
      </c>
      <c r="TGV11" s="163">
        <v>27603318</v>
      </c>
      <c r="TGW11" s="163" t="s">
        <v>233</v>
      </c>
      <c r="TGX11" s="163" t="s">
        <v>223</v>
      </c>
      <c r="TGY11" s="163" t="s">
        <v>234</v>
      </c>
      <c r="TGZ11" s="163" t="s">
        <v>235</v>
      </c>
      <c r="THA11" s="163">
        <v>4</v>
      </c>
      <c r="THB11" s="163" t="s">
        <v>36</v>
      </c>
      <c r="THC11" s="163" t="s">
        <v>232</v>
      </c>
      <c r="THD11" s="163">
        <v>27603318</v>
      </c>
      <c r="THE11" s="163" t="s">
        <v>233</v>
      </c>
      <c r="THF11" s="163" t="s">
        <v>223</v>
      </c>
      <c r="THG11" s="163" t="s">
        <v>234</v>
      </c>
      <c r="THH11" s="163" t="s">
        <v>235</v>
      </c>
      <c r="THI11" s="163">
        <v>4</v>
      </c>
      <c r="THJ11" s="163" t="s">
        <v>36</v>
      </c>
      <c r="THK11" s="163" t="s">
        <v>232</v>
      </c>
      <c r="THL11" s="163">
        <v>27603318</v>
      </c>
      <c r="THM11" s="163" t="s">
        <v>233</v>
      </c>
      <c r="THN11" s="163" t="s">
        <v>223</v>
      </c>
      <c r="THO11" s="163" t="s">
        <v>234</v>
      </c>
      <c r="THP11" s="163" t="s">
        <v>235</v>
      </c>
      <c r="THQ11" s="163">
        <v>4</v>
      </c>
      <c r="THR11" s="163" t="s">
        <v>36</v>
      </c>
      <c r="THS11" s="163" t="s">
        <v>232</v>
      </c>
      <c r="THT11" s="163">
        <v>27603318</v>
      </c>
      <c r="THU11" s="163" t="s">
        <v>233</v>
      </c>
      <c r="THV11" s="163" t="s">
        <v>223</v>
      </c>
      <c r="THW11" s="163" t="s">
        <v>234</v>
      </c>
      <c r="THX11" s="163" t="s">
        <v>235</v>
      </c>
      <c r="THY11" s="163">
        <v>4</v>
      </c>
      <c r="THZ11" s="163" t="s">
        <v>36</v>
      </c>
      <c r="TIA11" s="163" t="s">
        <v>232</v>
      </c>
      <c r="TIB11" s="163">
        <v>27603318</v>
      </c>
      <c r="TIC11" s="163" t="s">
        <v>233</v>
      </c>
      <c r="TID11" s="163" t="s">
        <v>223</v>
      </c>
      <c r="TIE11" s="163" t="s">
        <v>234</v>
      </c>
      <c r="TIF11" s="163" t="s">
        <v>235</v>
      </c>
      <c r="TIG11" s="163">
        <v>4</v>
      </c>
      <c r="TIH11" s="163" t="s">
        <v>36</v>
      </c>
      <c r="TII11" s="163" t="s">
        <v>232</v>
      </c>
      <c r="TIJ11" s="163">
        <v>27603318</v>
      </c>
      <c r="TIK11" s="163" t="s">
        <v>233</v>
      </c>
      <c r="TIL11" s="163" t="s">
        <v>223</v>
      </c>
      <c r="TIM11" s="163" t="s">
        <v>234</v>
      </c>
      <c r="TIN11" s="163" t="s">
        <v>235</v>
      </c>
      <c r="TIO11" s="163">
        <v>4</v>
      </c>
      <c r="TIP11" s="163" t="s">
        <v>36</v>
      </c>
      <c r="TIQ11" s="163" t="s">
        <v>232</v>
      </c>
      <c r="TIR11" s="163">
        <v>27603318</v>
      </c>
      <c r="TIS11" s="163" t="s">
        <v>233</v>
      </c>
      <c r="TIT11" s="163" t="s">
        <v>223</v>
      </c>
      <c r="TIU11" s="163" t="s">
        <v>234</v>
      </c>
      <c r="TIV11" s="163" t="s">
        <v>235</v>
      </c>
      <c r="TIW11" s="163">
        <v>4</v>
      </c>
      <c r="TIX11" s="163" t="s">
        <v>36</v>
      </c>
      <c r="TIY11" s="163" t="s">
        <v>232</v>
      </c>
      <c r="TIZ11" s="163">
        <v>27603318</v>
      </c>
      <c r="TJA11" s="163" t="s">
        <v>233</v>
      </c>
      <c r="TJB11" s="163" t="s">
        <v>223</v>
      </c>
      <c r="TJC11" s="163" t="s">
        <v>234</v>
      </c>
      <c r="TJD11" s="163" t="s">
        <v>235</v>
      </c>
      <c r="TJE11" s="163">
        <v>4</v>
      </c>
      <c r="TJF11" s="163" t="s">
        <v>36</v>
      </c>
      <c r="TJG11" s="163" t="s">
        <v>232</v>
      </c>
      <c r="TJH11" s="163">
        <v>27603318</v>
      </c>
      <c r="TJI11" s="163" t="s">
        <v>233</v>
      </c>
      <c r="TJJ11" s="163" t="s">
        <v>223</v>
      </c>
      <c r="TJK11" s="163" t="s">
        <v>234</v>
      </c>
      <c r="TJL11" s="163" t="s">
        <v>235</v>
      </c>
      <c r="TJM11" s="163">
        <v>4</v>
      </c>
      <c r="TJN11" s="163" t="s">
        <v>36</v>
      </c>
      <c r="TJO11" s="163" t="s">
        <v>232</v>
      </c>
      <c r="TJP11" s="163">
        <v>27603318</v>
      </c>
      <c r="TJQ11" s="163" t="s">
        <v>233</v>
      </c>
      <c r="TJR11" s="163" t="s">
        <v>223</v>
      </c>
      <c r="TJS11" s="163" t="s">
        <v>234</v>
      </c>
      <c r="TJT11" s="163" t="s">
        <v>235</v>
      </c>
      <c r="TJU11" s="163">
        <v>4</v>
      </c>
      <c r="TJV11" s="163" t="s">
        <v>36</v>
      </c>
      <c r="TJW11" s="163" t="s">
        <v>232</v>
      </c>
      <c r="TJX11" s="163">
        <v>27603318</v>
      </c>
      <c r="TJY11" s="163" t="s">
        <v>233</v>
      </c>
      <c r="TJZ11" s="163" t="s">
        <v>223</v>
      </c>
      <c r="TKA11" s="163" t="s">
        <v>234</v>
      </c>
      <c r="TKB11" s="163" t="s">
        <v>235</v>
      </c>
      <c r="TKC11" s="163">
        <v>4</v>
      </c>
      <c r="TKD11" s="163" t="s">
        <v>36</v>
      </c>
      <c r="TKE11" s="163" t="s">
        <v>232</v>
      </c>
      <c r="TKF11" s="163">
        <v>27603318</v>
      </c>
      <c r="TKG11" s="163" t="s">
        <v>233</v>
      </c>
      <c r="TKH11" s="163" t="s">
        <v>223</v>
      </c>
      <c r="TKI11" s="163" t="s">
        <v>234</v>
      </c>
      <c r="TKJ11" s="163" t="s">
        <v>235</v>
      </c>
      <c r="TKK11" s="163">
        <v>4</v>
      </c>
      <c r="TKL11" s="163" t="s">
        <v>36</v>
      </c>
      <c r="TKM11" s="163" t="s">
        <v>232</v>
      </c>
      <c r="TKN11" s="163">
        <v>27603318</v>
      </c>
      <c r="TKO11" s="163" t="s">
        <v>233</v>
      </c>
      <c r="TKP11" s="163" t="s">
        <v>223</v>
      </c>
      <c r="TKQ11" s="163" t="s">
        <v>234</v>
      </c>
      <c r="TKR11" s="163" t="s">
        <v>235</v>
      </c>
      <c r="TKS11" s="163">
        <v>4</v>
      </c>
      <c r="TKT11" s="163" t="s">
        <v>36</v>
      </c>
      <c r="TKU11" s="163" t="s">
        <v>232</v>
      </c>
      <c r="TKV11" s="163">
        <v>27603318</v>
      </c>
      <c r="TKW11" s="163" t="s">
        <v>233</v>
      </c>
      <c r="TKX11" s="163" t="s">
        <v>223</v>
      </c>
      <c r="TKY11" s="163" t="s">
        <v>234</v>
      </c>
      <c r="TKZ11" s="163" t="s">
        <v>235</v>
      </c>
      <c r="TLA11" s="163">
        <v>4</v>
      </c>
      <c r="TLB11" s="163" t="s">
        <v>36</v>
      </c>
      <c r="TLC11" s="163" t="s">
        <v>232</v>
      </c>
      <c r="TLD11" s="163">
        <v>27603318</v>
      </c>
      <c r="TLE11" s="163" t="s">
        <v>233</v>
      </c>
      <c r="TLF11" s="163" t="s">
        <v>223</v>
      </c>
      <c r="TLG11" s="163" t="s">
        <v>234</v>
      </c>
      <c r="TLH11" s="163" t="s">
        <v>235</v>
      </c>
      <c r="TLI11" s="163">
        <v>4</v>
      </c>
      <c r="TLJ11" s="163" t="s">
        <v>36</v>
      </c>
      <c r="TLK11" s="163" t="s">
        <v>232</v>
      </c>
      <c r="TLL11" s="163">
        <v>27603318</v>
      </c>
      <c r="TLM11" s="163" t="s">
        <v>233</v>
      </c>
      <c r="TLN11" s="163" t="s">
        <v>223</v>
      </c>
      <c r="TLO11" s="163" t="s">
        <v>234</v>
      </c>
      <c r="TLP11" s="163" t="s">
        <v>235</v>
      </c>
      <c r="TLQ11" s="163">
        <v>4</v>
      </c>
      <c r="TLR11" s="163" t="s">
        <v>36</v>
      </c>
      <c r="TLS11" s="163" t="s">
        <v>232</v>
      </c>
      <c r="TLT11" s="163">
        <v>27603318</v>
      </c>
      <c r="TLU11" s="163" t="s">
        <v>233</v>
      </c>
      <c r="TLV11" s="163" t="s">
        <v>223</v>
      </c>
      <c r="TLW11" s="163" t="s">
        <v>234</v>
      </c>
      <c r="TLX11" s="163" t="s">
        <v>235</v>
      </c>
      <c r="TLY11" s="163">
        <v>4</v>
      </c>
      <c r="TLZ11" s="163" t="s">
        <v>36</v>
      </c>
      <c r="TMA11" s="163" t="s">
        <v>232</v>
      </c>
      <c r="TMB11" s="163">
        <v>27603318</v>
      </c>
      <c r="TMC11" s="163" t="s">
        <v>233</v>
      </c>
      <c r="TMD11" s="163" t="s">
        <v>223</v>
      </c>
      <c r="TME11" s="163" t="s">
        <v>234</v>
      </c>
      <c r="TMF11" s="163" t="s">
        <v>235</v>
      </c>
      <c r="TMG11" s="163">
        <v>4</v>
      </c>
      <c r="TMH11" s="163" t="s">
        <v>36</v>
      </c>
      <c r="TMI11" s="163" t="s">
        <v>232</v>
      </c>
      <c r="TMJ11" s="163">
        <v>27603318</v>
      </c>
      <c r="TMK11" s="163" t="s">
        <v>233</v>
      </c>
      <c r="TML11" s="163" t="s">
        <v>223</v>
      </c>
      <c r="TMM11" s="163" t="s">
        <v>234</v>
      </c>
      <c r="TMN11" s="163" t="s">
        <v>235</v>
      </c>
      <c r="TMO11" s="163">
        <v>4</v>
      </c>
      <c r="TMP11" s="163" t="s">
        <v>36</v>
      </c>
      <c r="TMQ11" s="163" t="s">
        <v>232</v>
      </c>
      <c r="TMR11" s="163">
        <v>27603318</v>
      </c>
      <c r="TMS11" s="163" t="s">
        <v>233</v>
      </c>
      <c r="TMT11" s="163" t="s">
        <v>223</v>
      </c>
      <c r="TMU11" s="163" t="s">
        <v>234</v>
      </c>
      <c r="TMV11" s="163" t="s">
        <v>235</v>
      </c>
      <c r="TMW11" s="163">
        <v>4</v>
      </c>
      <c r="TMX11" s="163" t="s">
        <v>36</v>
      </c>
      <c r="TMY11" s="163" t="s">
        <v>232</v>
      </c>
      <c r="TMZ11" s="163">
        <v>27603318</v>
      </c>
      <c r="TNA11" s="163" t="s">
        <v>233</v>
      </c>
      <c r="TNB11" s="163" t="s">
        <v>223</v>
      </c>
      <c r="TNC11" s="163" t="s">
        <v>234</v>
      </c>
      <c r="TND11" s="163" t="s">
        <v>235</v>
      </c>
      <c r="TNE11" s="163">
        <v>4</v>
      </c>
      <c r="TNF11" s="163" t="s">
        <v>36</v>
      </c>
      <c r="TNG11" s="163" t="s">
        <v>232</v>
      </c>
      <c r="TNH11" s="163">
        <v>27603318</v>
      </c>
      <c r="TNI11" s="163" t="s">
        <v>233</v>
      </c>
      <c r="TNJ11" s="163" t="s">
        <v>223</v>
      </c>
      <c r="TNK11" s="163" t="s">
        <v>234</v>
      </c>
      <c r="TNL11" s="163" t="s">
        <v>235</v>
      </c>
      <c r="TNM11" s="163">
        <v>4</v>
      </c>
      <c r="TNN11" s="163" t="s">
        <v>36</v>
      </c>
      <c r="TNO11" s="163" t="s">
        <v>232</v>
      </c>
      <c r="TNP11" s="163">
        <v>27603318</v>
      </c>
      <c r="TNQ11" s="163" t="s">
        <v>233</v>
      </c>
      <c r="TNR11" s="163" t="s">
        <v>223</v>
      </c>
      <c r="TNS11" s="163" t="s">
        <v>234</v>
      </c>
      <c r="TNT11" s="163" t="s">
        <v>235</v>
      </c>
      <c r="TNU11" s="163">
        <v>4</v>
      </c>
      <c r="TNV11" s="163" t="s">
        <v>36</v>
      </c>
      <c r="TNW11" s="163" t="s">
        <v>232</v>
      </c>
      <c r="TNX11" s="163">
        <v>27603318</v>
      </c>
      <c r="TNY11" s="163" t="s">
        <v>233</v>
      </c>
      <c r="TNZ11" s="163" t="s">
        <v>223</v>
      </c>
      <c r="TOA11" s="163" t="s">
        <v>234</v>
      </c>
      <c r="TOB11" s="163" t="s">
        <v>235</v>
      </c>
      <c r="TOC11" s="163">
        <v>4</v>
      </c>
      <c r="TOD11" s="163" t="s">
        <v>36</v>
      </c>
      <c r="TOE11" s="163" t="s">
        <v>232</v>
      </c>
      <c r="TOF11" s="163">
        <v>27603318</v>
      </c>
      <c r="TOG11" s="163" t="s">
        <v>233</v>
      </c>
      <c r="TOH11" s="163" t="s">
        <v>223</v>
      </c>
      <c r="TOI11" s="163" t="s">
        <v>234</v>
      </c>
      <c r="TOJ11" s="163" t="s">
        <v>235</v>
      </c>
      <c r="TOK11" s="163">
        <v>4</v>
      </c>
      <c r="TOL11" s="163" t="s">
        <v>36</v>
      </c>
      <c r="TOM11" s="163" t="s">
        <v>232</v>
      </c>
      <c r="TON11" s="163">
        <v>27603318</v>
      </c>
      <c r="TOO11" s="163" t="s">
        <v>233</v>
      </c>
      <c r="TOP11" s="163" t="s">
        <v>223</v>
      </c>
      <c r="TOQ11" s="163" t="s">
        <v>234</v>
      </c>
      <c r="TOR11" s="163" t="s">
        <v>235</v>
      </c>
      <c r="TOS11" s="163">
        <v>4</v>
      </c>
      <c r="TOT11" s="163" t="s">
        <v>36</v>
      </c>
      <c r="TOU11" s="163" t="s">
        <v>232</v>
      </c>
      <c r="TOV11" s="163">
        <v>27603318</v>
      </c>
      <c r="TOW11" s="163" t="s">
        <v>233</v>
      </c>
      <c r="TOX11" s="163" t="s">
        <v>223</v>
      </c>
      <c r="TOY11" s="163" t="s">
        <v>234</v>
      </c>
      <c r="TOZ11" s="163" t="s">
        <v>235</v>
      </c>
      <c r="TPA11" s="163">
        <v>4</v>
      </c>
      <c r="TPB11" s="163" t="s">
        <v>36</v>
      </c>
      <c r="TPC11" s="163" t="s">
        <v>232</v>
      </c>
      <c r="TPD11" s="163">
        <v>27603318</v>
      </c>
      <c r="TPE11" s="163" t="s">
        <v>233</v>
      </c>
      <c r="TPF11" s="163" t="s">
        <v>223</v>
      </c>
      <c r="TPG11" s="163" t="s">
        <v>234</v>
      </c>
      <c r="TPH11" s="163" t="s">
        <v>235</v>
      </c>
      <c r="TPI11" s="163">
        <v>4</v>
      </c>
      <c r="TPJ11" s="163" t="s">
        <v>36</v>
      </c>
      <c r="TPK11" s="163" t="s">
        <v>232</v>
      </c>
      <c r="TPL11" s="163">
        <v>27603318</v>
      </c>
      <c r="TPM11" s="163" t="s">
        <v>233</v>
      </c>
      <c r="TPN11" s="163" t="s">
        <v>223</v>
      </c>
      <c r="TPO11" s="163" t="s">
        <v>234</v>
      </c>
      <c r="TPP11" s="163" t="s">
        <v>235</v>
      </c>
      <c r="TPQ11" s="163">
        <v>4</v>
      </c>
      <c r="TPR11" s="163" t="s">
        <v>36</v>
      </c>
      <c r="TPS11" s="163" t="s">
        <v>232</v>
      </c>
      <c r="TPT11" s="163">
        <v>27603318</v>
      </c>
      <c r="TPU11" s="163" t="s">
        <v>233</v>
      </c>
      <c r="TPV11" s="163" t="s">
        <v>223</v>
      </c>
      <c r="TPW11" s="163" t="s">
        <v>234</v>
      </c>
      <c r="TPX11" s="163" t="s">
        <v>235</v>
      </c>
      <c r="TPY11" s="163">
        <v>4</v>
      </c>
      <c r="TPZ11" s="163" t="s">
        <v>36</v>
      </c>
      <c r="TQA11" s="163" t="s">
        <v>232</v>
      </c>
      <c r="TQB11" s="163">
        <v>27603318</v>
      </c>
      <c r="TQC11" s="163" t="s">
        <v>233</v>
      </c>
      <c r="TQD11" s="163" t="s">
        <v>223</v>
      </c>
      <c r="TQE11" s="163" t="s">
        <v>234</v>
      </c>
      <c r="TQF11" s="163" t="s">
        <v>235</v>
      </c>
      <c r="TQG11" s="163">
        <v>4</v>
      </c>
      <c r="TQH11" s="163" t="s">
        <v>36</v>
      </c>
      <c r="TQI11" s="163" t="s">
        <v>232</v>
      </c>
      <c r="TQJ11" s="163">
        <v>27603318</v>
      </c>
      <c r="TQK11" s="163" t="s">
        <v>233</v>
      </c>
      <c r="TQL11" s="163" t="s">
        <v>223</v>
      </c>
      <c r="TQM11" s="163" t="s">
        <v>234</v>
      </c>
      <c r="TQN11" s="163" t="s">
        <v>235</v>
      </c>
      <c r="TQO11" s="163">
        <v>4</v>
      </c>
      <c r="TQP11" s="163" t="s">
        <v>36</v>
      </c>
      <c r="TQQ11" s="163" t="s">
        <v>232</v>
      </c>
      <c r="TQR11" s="163">
        <v>27603318</v>
      </c>
      <c r="TQS11" s="163" t="s">
        <v>233</v>
      </c>
      <c r="TQT11" s="163" t="s">
        <v>223</v>
      </c>
      <c r="TQU11" s="163" t="s">
        <v>234</v>
      </c>
      <c r="TQV11" s="163" t="s">
        <v>235</v>
      </c>
      <c r="TQW11" s="163">
        <v>4</v>
      </c>
      <c r="TQX11" s="163" t="s">
        <v>36</v>
      </c>
      <c r="TQY11" s="163" t="s">
        <v>232</v>
      </c>
      <c r="TQZ11" s="163">
        <v>27603318</v>
      </c>
      <c r="TRA11" s="163" t="s">
        <v>233</v>
      </c>
      <c r="TRB11" s="163" t="s">
        <v>223</v>
      </c>
      <c r="TRC11" s="163" t="s">
        <v>234</v>
      </c>
      <c r="TRD11" s="163" t="s">
        <v>235</v>
      </c>
      <c r="TRE11" s="163">
        <v>4</v>
      </c>
      <c r="TRF11" s="163" t="s">
        <v>36</v>
      </c>
      <c r="TRG11" s="163" t="s">
        <v>232</v>
      </c>
      <c r="TRH11" s="163">
        <v>27603318</v>
      </c>
      <c r="TRI11" s="163" t="s">
        <v>233</v>
      </c>
      <c r="TRJ11" s="163" t="s">
        <v>223</v>
      </c>
      <c r="TRK11" s="163" t="s">
        <v>234</v>
      </c>
      <c r="TRL11" s="163" t="s">
        <v>235</v>
      </c>
      <c r="TRM11" s="163">
        <v>4</v>
      </c>
      <c r="TRN11" s="163" t="s">
        <v>36</v>
      </c>
      <c r="TRO11" s="163" t="s">
        <v>232</v>
      </c>
      <c r="TRP11" s="163">
        <v>27603318</v>
      </c>
      <c r="TRQ11" s="163" t="s">
        <v>233</v>
      </c>
      <c r="TRR11" s="163" t="s">
        <v>223</v>
      </c>
      <c r="TRS11" s="163" t="s">
        <v>234</v>
      </c>
      <c r="TRT11" s="163" t="s">
        <v>235</v>
      </c>
      <c r="TRU11" s="163">
        <v>4</v>
      </c>
      <c r="TRV11" s="163" t="s">
        <v>36</v>
      </c>
      <c r="TRW11" s="163" t="s">
        <v>232</v>
      </c>
      <c r="TRX11" s="163">
        <v>27603318</v>
      </c>
      <c r="TRY11" s="163" t="s">
        <v>233</v>
      </c>
      <c r="TRZ11" s="163" t="s">
        <v>223</v>
      </c>
      <c r="TSA11" s="163" t="s">
        <v>234</v>
      </c>
      <c r="TSB11" s="163" t="s">
        <v>235</v>
      </c>
      <c r="TSC11" s="163">
        <v>4</v>
      </c>
      <c r="TSD11" s="163" t="s">
        <v>36</v>
      </c>
      <c r="TSE11" s="163" t="s">
        <v>232</v>
      </c>
      <c r="TSF11" s="163">
        <v>27603318</v>
      </c>
      <c r="TSG11" s="163" t="s">
        <v>233</v>
      </c>
      <c r="TSH11" s="163" t="s">
        <v>223</v>
      </c>
      <c r="TSI11" s="163" t="s">
        <v>234</v>
      </c>
      <c r="TSJ11" s="163" t="s">
        <v>235</v>
      </c>
      <c r="TSK11" s="163">
        <v>4</v>
      </c>
      <c r="TSL11" s="163" t="s">
        <v>36</v>
      </c>
      <c r="TSM11" s="163" t="s">
        <v>232</v>
      </c>
      <c r="TSN11" s="163">
        <v>27603318</v>
      </c>
      <c r="TSO11" s="163" t="s">
        <v>233</v>
      </c>
      <c r="TSP11" s="163" t="s">
        <v>223</v>
      </c>
      <c r="TSQ11" s="163" t="s">
        <v>234</v>
      </c>
      <c r="TSR11" s="163" t="s">
        <v>235</v>
      </c>
      <c r="TSS11" s="163">
        <v>4</v>
      </c>
      <c r="TST11" s="163" t="s">
        <v>36</v>
      </c>
      <c r="TSU11" s="163" t="s">
        <v>232</v>
      </c>
      <c r="TSV11" s="163">
        <v>27603318</v>
      </c>
      <c r="TSW11" s="163" t="s">
        <v>233</v>
      </c>
      <c r="TSX11" s="163" t="s">
        <v>223</v>
      </c>
      <c r="TSY11" s="163" t="s">
        <v>234</v>
      </c>
      <c r="TSZ11" s="163" t="s">
        <v>235</v>
      </c>
      <c r="TTA11" s="163">
        <v>4</v>
      </c>
      <c r="TTB11" s="163" t="s">
        <v>36</v>
      </c>
      <c r="TTC11" s="163" t="s">
        <v>232</v>
      </c>
      <c r="TTD11" s="163">
        <v>27603318</v>
      </c>
      <c r="TTE11" s="163" t="s">
        <v>233</v>
      </c>
      <c r="TTF11" s="163" t="s">
        <v>223</v>
      </c>
      <c r="TTG11" s="163" t="s">
        <v>234</v>
      </c>
      <c r="TTH11" s="163" t="s">
        <v>235</v>
      </c>
      <c r="TTI11" s="163">
        <v>4</v>
      </c>
      <c r="TTJ11" s="163" t="s">
        <v>36</v>
      </c>
      <c r="TTK11" s="163" t="s">
        <v>232</v>
      </c>
      <c r="TTL11" s="163">
        <v>27603318</v>
      </c>
      <c r="TTM11" s="163" t="s">
        <v>233</v>
      </c>
      <c r="TTN11" s="163" t="s">
        <v>223</v>
      </c>
      <c r="TTO11" s="163" t="s">
        <v>234</v>
      </c>
      <c r="TTP11" s="163" t="s">
        <v>235</v>
      </c>
      <c r="TTQ11" s="163">
        <v>4</v>
      </c>
      <c r="TTR11" s="163" t="s">
        <v>36</v>
      </c>
      <c r="TTS11" s="163" t="s">
        <v>232</v>
      </c>
      <c r="TTT11" s="163">
        <v>27603318</v>
      </c>
      <c r="TTU11" s="163" t="s">
        <v>233</v>
      </c>
      <c r="TTV11" s="163" t="s">
        <v>223</v>
      </c>
      <c r="TTW11" s="163" t="s">
        <v>234</v>
      </c>
      <c r="TTX11" s="163" t="s">
        <v>235</v>
      </c>
      <c r="TTY11" s="163">
        <v>4</v>
      </c>
      <c r="TTZ11" s="163" t="s">
        <v>36</v>
      </c>
      <c r="TUA11" s="163" t="s">
        <v>232</v>
      </c>
      <c r="TUB11" s="163">
        <v>27603318</v>
      </c>
      <c r="TUC11" s="163" t="s">
        <v>233</v>
      </c>
      <c r="TUD11" s="163" t="s">
        <v>223</v>
      </c>
      <c r="TUE11" s="163" t="s">
        <v>234</v>
      </c>
      <c r="TUF11" s="163" t="s">
        <v>235</v>
      </c>
      <c r="TUG11" s="163">
        <v>4</v>
      </c>
      <c r="TUH11" s="163" t="s">
        <v>36</v>
      </c>
      <c r="TUI11" s="163" t="s">
        <v>232</v>
      </c>
      <c r="TUJ11" s="163">
        <v>27603318</v>
      </c>
      <c r="TUK11" s="163" t="s">
        <v>233</v>
      </c>
      <c r="TUL11" s="163" t="s">
        <v>223</v>
      </c>
      <c r="TUM11" s="163" t="s">
        <v>234</v>
      </c>
      <c r="TUN11" s="163" t="s">
        <v>235</v>
      </c>
      <c r="TUO11" s="163">
        <v>4</v>
      </c>
      <c r="TUP11" s="163" t="s">
        <v>36</v>
      </c>
      <c r="TUQ11" s="163" t="s">
        <v>232</v>
      </c>
      <c r="TUR11" s="163">
        <v>27603318</v>
      </c>
      <c r="TUS11" s="163" t="s">
        <v>233</v>
      </c>
      <c r="TUT11" s="163" t="s">
        <v>223</v>
      </c>
      <c r="TUU11" s="163" t="s">
        <v>234</v>
      </c>
      <c r="TUV11" s="163" t="s">
        <v>235</v>
      </c>
      <c r="TUW11" s="163">
        <v>4</v>
      </c>
      <c r="TUX11" s="163" t="s">
        <v>36</v>
      </c>
      <c r="TUY11" s="163" t="s">
        <v>232</v>
      </c>
      <c r="TUZ11" s="163">
        <v>27603318</v>
      </c>
      <c r="TVA11" s="163" t="s">
        <v>233</v>
      </c>
      <c r="TVB11" s="163" t="s">
        <v>223</v>
      </c>
      <c r="TVC11" s="163" t="s">
        <v>234</v>
      </c>
      <c r="TVD11" s="163" t="s">
        <v>235</v>
      </c>
      <c r="TVE11" s="163">
        <v>4</v>
      </c>
      <c r="TVF11" s="163" t="s">
        <v>36</v>
      </c>
      <c r="TVG11" s="163" t="s">
        <v>232</v>
      </c>
      <c r="TVH11" s="163">
        <v>27603318</v>
      </c>
      <c r="TVI11" s="163" t="s">
        <v>233</v>
      </c>
      <c r="TVJ11" s="163" t="s">
        <v>223</v>
      </c>
      <c r="TVK11" s="163" t="s">
        <v>234</v>
      </c>
      <c r="TVL11" s="163" t="s">
        <v>235</v>
      </c>
      <c r="TVM11" s="163">
        <v>4</v>
      </c>
      <c r="TVN11" s="163" t="s">
        <v>36</v>
      </c>
      <c r="TVO11" s="163" t="s">
        <v>232</v>
      </c>
      <c r="TVP11" s="163">
        <v>27603318</v>
      </c>
      <c r="TVQ11" s="163" t="s">
        <v>233</v>
      </c>
      <c r="TVR11" s="163" t="s">
        <v>223</v>
      </c>
      <c r="TVS11" s="163" t="s">
        <v>234</v>
      </c>
      <c r="TVT11" s="163" t="s">
        <v>235</v>
      </c>
      <c r="TVU11" s="163">
        <v>4</v>
      </c>
      <c r="TVV11" s="163" t="s">
        <v>36</v>
      </c>
      <c r="TVW11" s="163" t="s">
        <v>232</v>
      </c>
      <c r="TVX11" s="163">
        <v>27603318</v>
      </c>
      <c r="TVY11" s="163" t="s">
        <v>233</v>
      </c>
      <c r="TVZ11" s="163" t="s">
        <v>223</v>
      </c>
      <c r="TWA11" s="163" t="s">
        <v>234</v>
      </c>
      <c r="TWB11" s="163" t="s">
        <v>235</v>
      </c>
      <c r="TWC11" s="163">
        <v>4</v>
      </c>
      <c r="TWD11" s="163" t="s">
        <v>36</v>
      </c>
      <c r="TWE11" s="163" t="s">
        <v>232</v>
      </c>
      <c r="TWF11" s="163">
        <v>27603318</v>
      </c>
      <c r="TWG11" s="163" t="s">
        <v>233</v>
      </c>
      <c r="TWH11" s="163" t="s">
        <v>223</v>
      </c>
      <c r="TWI11" s="163" t="s">
        <v>234</v>
      </c>
      <c r="TWJ11" s="163" t="s">
        <v>235</v>
      </c>
      <c r="TWK11" s="163">
        <v>4</v>
      </c>
      <c r="TWL11" s="163" t="s">
        <v>36</v>
      </c>
      <c r="TWM11" s="163" t="s">
        <v>232</v>
      </c>
      <c r="TWN11" s="163">
        <v>27603318</v>
      </c>
      <c r="TWO11" s="163" t="s">
        <v>233</v>
      </c>
      <c r="TWP11" s="163" t="s">
        <v>223</v>
      </c>
      <c r="TWQ11" s="163" t="s">
        <v>234</v>
      </c>
      <c r="TWR11" s="163" t="s">
        <v>235</v>
      </c>
      <c r="TWS11" s="163">
        <v>4</v>
      </c>
      <c r="TWT11" s="163" t="s">
        <v>36</v>
      </c>
      <c r="TWU11" s="163" t="s">
        <v>232</v>
      </c>
      <c r="TWV11" s="163">
        <v>27603318</v>
      </c>
      <c r="TWW11" s="163" t="s">
        <v>233</v>
      </c>
      <c r="TWX11" s="163" t="s">
        <v>223</v>
      </c>
      <c r="TWY11" s="163" t="s">
        <v>234</v>
      </c>
      <c r="TWZ11" s="163" t="s">
        <v>235</v>
      </c>
      <c r="TXA11" s="163">
        <v>4</v>
      </c>
      <c r="TXB11" s="163" t="s">
        <v>36</v>
      </c>
      <c r="TXC11" s="163" t="s">
        <v>232</v>
      </c>
      <c r="TXD11" s="163">
        <v>27603318</v>
      </c>
      <c r="TXE11" s="163" t="s">
        <v>233</v>
      </c>
      <c r="TXF11" s="163" t="s">
        <v>223</v>
      </c>
      <c r="TXG11" s="163" t="s">
        <v>234</v>
      </c>
      <c r="TXH11" s="163" t="s">
        <v>235</v>
      </c>
      <c r="TXI11" s="163">
        <v>4</v>
      </c>
      <c r="TXJ11" s="163" t="s">
        <v>36</v>
      </c>
      <c r="TXK11" s="163" t="s">
        <v>232</v>
      </c>
      <c r="TXL11" s="163">
        <v>27603318</v>
      </c>
      <c r="TXM11" s="163" t="s">
        <v>233</v>
      </c>
      <c r="TXN11" s="163" t="s">
        <v>223</v>
      </c>
      <c r="TXO11" s="163" t="s">
        <v>234</v>
      </c>
      <c r="TXP11" s="163" t="s">
        <v>235</v>
      </c>
      <c r="TXQ11" s="163">
        <v>4</v>
      </c>
      <c r="TXR11" s="163" t="s">
        <v>36</v>
      </c>
      <c r="TXS11" s="163" t="s">
        <v>232</v>
      </c>
      <c r="TXT11" s="163">
        <v>27603318</v>
      </c>
      <c r="TXU11" s="163" t="s">
        <v>233</v>
      </c>
      <c r="TXV11" s="163" t="s">
        <v>223</v>
      </c>
      <c r="TXW11" s="163" t="s">
        <v>234</v>
      </c>
      <c r="TXX11" s="163" t="s">
        <v>235</v>
      </c>
      <c r="TXY11" s="163">
        <v>4</v>
      </c>
      <c r="TXZ11" s="163" t="s">
        <v>36</v>
      </c>
      <c r="TYA11" s="163" t="s">
        <v>232</v>
      </c>
      <c r="TYB11" s="163">
        <v>27603318</v>
      </c>
      <c r="TYC11" s="163" t="s">
        <v>233</v>
      </c>
      <c r="TYD11" s="163" t="s">
        <v>223</v>
      </c>
      <c r="TYE11" s="163" t="s">
        <v>234</v>
      </c>
      <c r="TYF11" s="163" t="s">
        <v>235</v>
      </c>
      <c r="TYG11" s="163">
        <v>4</v>
      </c>
      <c r="TYH11" s="163" t="s">
        <v>36</v>
      </c>
      <c r="TYI11" s="163" t="s">
        <v>232</v>
      </c>
      <c r="TYJ11" s="163">
        <v>27603318</v>
      </c>
      <c r="TYK11" s="163" t="s">
        <v>233</v>
      </c>
      <c r="TYL11" s="163" t="s">
        <v>223</v>
      </c>
      <c r="TYM11" s="163" t="s">
        <v>234</v>
      </c>
      <c r="TYN11" s="163" t="s">
        <v>235</v>
      </c>
      <c r="TYO11" s="163">
        <v>4</v>
      </c>
      <c r="TYP11" s="163" t="s">
        <v>36</v>
      </c>
      <c r="TYQ11" s="163" t="s">
        <v>232</v>
      </c>
      <c r="TYR11" s="163">
        <v>27603318</v>
      </c>
      <c r="TYS11" s="163" t="s">
        <v>233</v>
      </c>
      <c r="TYT11" s="163" t="s">
        <v>223</v>
      </c>
      <c r="TYU11" s="163" t="s">
        <v>234</v>
      </c>
      <c r="TYV11" s="163" t="s">
        <v>235</v>
      </c>
      <c r="TYW11" s="163">
        <v>4</v>
      </c>
      <c r="TYX11" s="163" t="s">
        <v>36</v>
      </c>
      <c r="TYY11" s="163" t="s">
        <v>232</v>
      </c>
      <c r="TYZ11" s="163">
        <v>27603318</v>
      </c>
      <c r="TZA11" s="163" t="s">
        <v>233</v>
      </c>
      <c r="TZB11" s="163" t="s">
        <v>223</v>
      </c>
      <c r="TZC11" s="163" t="s">
        <v>234</v>
      </c>
      <c r="TZD11" s="163" t="s">
        <v>235</v>
      </c>
      <c r="TZE11" s="163">
        <v>4</v>
      </c>
      <c r="TZF11" s="163" t="s">
        <v>36</v>
      </c>
      <c r="TZG11" s="163" t="s">
        <v>232</v>
      </c>
      <c r="TZH11" s="163">
        <v>27603318</v>
      </c>
      <c r="TZI11" s="163" t="s">
        <v>233</v>
      </c>
      <c r="TZJ11" s="163" t="s">
        <v>223</v>
      </c>
      <c r="TZK11" s="163" t="s">
        <v>234</v>
      </c>
      <c r="TZL11" s="163" t="s">
        <v>235</v>
      </c>
      <c r="TZM11" s="163">
        <v>4</v>
      </c>
      <c r="TZN11" s="163" t="s">
        <v>36</v>
      </c>
      <c r="TZO11" s="163" t="s">
        <v>232</v>
      </c>
      <c r="TZP11" s="163">
        <v>27603318</v>
      </c>
      <c r="TZQ11" s="163" t="s">
        <v>233</v>
      </c>
      <c r="TZR11" s="163" t="s">
        <v>223</v>
      </c>
      <c r="TZS11" s="163" t="s">
        <v>234</v>
      </c>
      <c r="TZT11" s="163" t="s">
        <v>235</v>
      </c>
      <c r="TZU11" s="163">
        <v>4</v>
      </c>
      <c r="TZV11" s="163" t="s">
        <v>36</v>
      </c>
      <c r="TZW11" s="163" t="s">
        <v>232</v>
      </c>
      <c r="TZX11" s="163">
        <v>27603318</v>
      </c>
      <c r="TZY11" s="163" t="s">
        <v>233</v>
      </c>
      <c r="TZZ11" s="163" t="s">
        <v>223</v>
      </c>
      <c r="UAA11" s="163" t="s">
        <v>234</v>
      </c>
      <c r="UAB11" s="163" t="s">
        <v>235</v>
      </c>
      <c r="UAC11" s="163">
        <v>4</v>
      </c>
      <c r="UAD11" s="163" t="s">
        <v>36</v>
      </c>
      <c r="UAE11" s="163" t="s">
        <v>232</v>
      </c>
      <c r="UAF11" s="163">
        <v>27603318</v>
      </c>
      <c r="UAG11" s="163" t="s">
        <v>233</v>
      </c>
      <c r="UAH11" s="163" t="s">
        <v>223</v>
      </c>
      <c r="UAI11" s="163" t="s">
        <v>234</v>
      </c>
      <c r="UAJ11" s="163" t="s">
        <v>235</v>
      </c>
      <c r="UAK11" s="163">
        <v>4</v>
      </c>
      <c r="UAL11" s="163" t="s">
        <v>36</v>
      </c>
      <c r="UAM11" s="163" t="s">
        <v>232</v>
      </c>
      <c r="UAN11" s="163">
        <v>27603318</v>
      </c>
      <c r="UAO11" s="163" t="s">
        <v>233</v>
      </c>
      <c r="UAP11" s="163" t="s">
        <v>223</v>
      </c>
      <c r="UAQ11" s="163" t="s">
        <v>234</v>
      </c>
      <c r="UAR11" s="163" t="s">
        <v>235</v>
      </c>
      <c r="UAS11" s="163">
        <v>4</v>
      </c>
      <c r="UAT11" s="163" t="s">
        <v>36</v>
      </c>
      <c r="UAU11" s="163" t="s">
        <v>232</v>
      </c>
      <c r="UAV11" s="163">
        <v>27603318</v>
      </c>
      <c r="UAW11" s="163" t="s">
        <v>233</v>
      </c>
      <c r="UAX11" s="163" t="s">
        <v>223</v>
      </c>
      <c r="UAY11" s="163" t="s">
        <v>234</v>
      </c>
      <c r="UAZ11" s="163" t="s">
        <v>235</v>
      </c>
      <c r="UBA11" s="163">
        <v>4</v>
      </c>
      <c r="UBB11" s="163" t="s">
        <v>36</v>
      </c>
      <c r="UBC11" s="163" t="s">
        <v>232</v>
      </c>
      <c r="UBD11" s="163">
        <v>27603318</v>
      </c>
      <c r="UBE11" s="163" t="s">
        <v>233</v>
      </c>
      <c r="UBF11" s="163" t="s">
        <v>223</v>
      </c>
      <c r="UBG11" s="163" t="s">
        <v>234</v>
      </c>
      <c r="UBH11" s="163" t="s">
        <v>235</v>
      </c>
      <c r="UBI11" s="163">
        <v>4</v>
      </c>
      <c r="UBJ11" s="163" t="s">
        <v>36</v>
      </c>
      <c r="UBK11" s="163" t="s">
        <v>232</v>
      </c>
      <c r="UBL11" s="163">
        <v>27603318</v>
      </c>
      <c r="UBM11" s="163" t="s">
        <v>233</v>
      </c>
      <c r="UBN11" s="163" t="s">
        <v>223</v>
      </c>
      <c r="UBO11" s="163" t="s">
        <v>234</v>
      </c>
      <c r="UBP11" s="163" t="s">
        <v>235</v>
      </c>
      <c r="UBQ11" s="163">
        <v>4</v>
      </c>
      <c r="UBR11" s="163" t="s">
        <v>36</v>
      </c>
      <c r="UBS11" s="163" t="s">
        <v>232</v>
      </c>
      <c r="UBT11" s="163">
        <v>27603318</v>
      </c>
      <c r="UBU11" s="163" t="s">
        <v>233</v>
      </c>
      <c r="UBV11" s="163" t="s">
        <v>223</v>
      </c>
      <c r="UBW11" s="163" t="s">
        <v>234</v>
      </c>
      <c r="UBX11" s="163" t="s">
        <v>235</v>
      </c>
      <c r="UBY11" s="163">
        <v>4</v>
      </c>
      <c r="UBZ11" s="163" t="s">
        <v>36</v>
      </c>
      <c r="UCA11" s="163" t="s">
        <v>232</v>
      </c>
      <c r="UCB11" s="163">
        <v>27603318</v>
      </c>
      <c r="UCC11" s="163" t="s">
        <v>233</v>
      </c>
      <c r="UCD11" s="163" t="s">
        <v>223</v>
      </c>
      <c r="UCE11" s="163" t="s">
        <v>234</v>
      </c>
      <c r="UCF11" s="163" t="s">
        <v>235</v>
      </c>
      <c r="UCG11" s="163">
        <v>4</v>
      </c>
      <c r="UCH11" s="163" t="s">
        <v>36</v>
      </c>
      <c r="UCI11" s="163" t="s">
        <v>232</v>
      </c>
      <c r="UCJ11" s="163">
        <v>27603318</v>
      </c>
      <c r="UCK11" s="163" t="s">
        <v>233</v>
      </c>
      <c r="UCL11" s="163" t="s">
        <v>223</v>
      </c>
      <c r="UCM11" s="163" t="s">
        <v>234</v>
      </c>
      <c r="UCN11" s="163" t="s">
        <v>235</v>
      </c>
      <c r="UCO11" s="163">
        <v>4</v>
      </c>
      <c r="UCP11" s="163" t="s">
        <v>36</v>
      </c>
      <c r="UCQ11" s="163" t="s">
        <v>232</v>
      </c>
      <c r="UCR11" s="163">
        <v>27603318</v>
      </c>
      <c r="UCS11" s="163" t="s">
        <v>233</v>
      </c>
      <c r="UCT11" s="163" t="s">
        <v>223</v>
      </c>
      <c r="UCU11" s="163" t="s">
        <v>234</v>
      </c>
      <c r="UCV11" s="163" t="s">
        <v>235</v>
      </c>
      <c r="UCW11" s="163">
        <v>4</v>
      </c>
      <c r="UCX11" s="163" t="s">
        <v>36</v>
      </c>
      <c r="UCY11" s="163" t="s">
        <v>232</v>
      </c>
      <c r="UCZ11" s="163">
        <v>27603318</v>
      </c>
      <c r="UDA11" s="163" t="s">
        <v>233</v>
      </c>
      <c r="UDB11" s="163" t="s">
        <v>223</v>
      </c>
      <c r="UDC11" s="163" t="s">
        <v>234</v>
      </c>
      <c r="UDD11" s="163" t="s">
        <v>235</v>
      </c>
      <c r="UDE11" s="163">
        <v>4</v>
      </c>
      <c r="UDF11" s="163" t="s">
        <v>36</v>
      </c>
      <c r="UDG11" s="163" t="s">
        <v>232</v>
      </c>
      <c r="UDH11" s="163">
        <v>27603318</v>
      </c>
      <c r="UDI11" s="163" t="s">
        <v>233</v>
      </c>
      <c r="UDJ11" s="163" t="s">
        <v>223</v>
      </c>
      <c r="UDK11" s="163" t="s">
        <v>234</v>
      </c>
      <c r="UDL11" s="163" t="s">
        <v>235</v>
      </c>
      <c r="UDM11" s="163">
        <v>4</v>
      </c>
      <c r="UDN11" s="163" t="s">
        <v>36</v>
      </c>
      <c r="UDO11" s="163" t="s">
        <v>232</v>
      </c>
      <c r="UDP11" s="163">
        <v>27603318</v>
      </c>
      <c r="UDQ11" s="163" t="s">
        <v>233</v>
      </c>
      <c r="UDR11" s="163" t="s">
        <v>223</v>
      </c>
      <c r="UDS11" s="163" t="s">
        <v>234</v>
      </c>
      <c r="UDT11" s="163" t="s">
        <v>235</v>
      </c>
      <c r="UDU11" s="163">
        <v>4</v>
      </c>
      <c r="UDV11" s="163" t="s">
        <v>36</v>
      </c>
      <c r="UDW11" s="163" t="s">
        <v>232</v>
      </c>
      <c r="UDX11" s="163">
        <v>27603318</v>
      </c>
      <c r="UDY11" s="163" t="s">
        <v>233</v>
      </c>
      <c r="UDZ11" s="163" t="s">
        <v>223</v>
      </c>
      <c r="UEA11" s="163" t="s">
        <v>234</v>
      </c>
      <c r="UEB11" s="163" t="s">
        <v>235</v>
      </c>
      <c r="UEC11" s="163">
        <v>4</v>
      </c>
      <c r="UED11" s="163" t="s">
        <v>36</v>
      </c>
      <c r="UEE11" s="163" t="s">
        <v>232</v>
      </c>
      <c r="UEF11" s="163">
        <v>27603318</v>
      </c>
      <c r="UEG11" s="163" t="s">
        <v>233</v>
      </c>
      <c r="UEH11" s="163" t="s">
        <v>223</v>
      </c>
      <c r="UEI11" s="163" t="s">
        <v>234</v>
      </c>
      <c r="UEJ11" s="163" t="s">
        <v>235</v>
      </c>
      <c r="UEK11" s="163">
        <v>4</v>
      </c>
      <c r="UEL11" s="163" t="s">
        <v>36</v>
      </c>
      <c r="UEM11" s="163" t="s">
        <v>232</v>
      </c>
      <c r="UEN11" s="163">
        <v>27603318</v>
      </c>
      <c r="UEO11" s="163" t="s">
        <v>233</v>
      </c>
      <c r="UEP11" s="163" t="s">
        <v>223</v>
      </c>
      <c r="UEQ11" s="163" t="s">
        <v>234</v>
      </c>
      <c r="UER11" s="163" t="s">
        <v>235</v>
      </c>
      <c r="UES11" s="163">
        <v>4</v>
      </c>
      <c r="UET11" s="163" t="s">
        <v>36</v>
      </c>
      <c r="UEU11" s="163" t="s">
        <v>232</v>
      </c>
      <c r="UEV11" s="163">
        <v>27603318</v>
      </c>
      <c r="UEW11" s="163" t="s">
        <v>233</v>
      </c>
      <c r="UEX11" s="163" t="s">
        <v>223</v>
      </c>
      <c r="UEY11" s="163" t="s">
        <v>234</v>
      </c>
      <c r="UEZ11" s="163" t="s">
        <v>235</v>
      </c>
      <c r="UFA11" s="163">
        <v>4</v>
      </c>
      <c r="UFB11" s="163" t="s">
        <v>36</v>
      </c>
      <c r="UFC11" s="163" t="s">
        <v>232</v>
      </c>
      <c r="UFD11" s="163">
        <v>27603318</v>
      </c>
      <c r="UFE11" s="163" t="s">
        <v>233</v>
      </c>
      <c r="UFF11" s="163" t="s">
        <v>223</v>
      </c>
      <c r="UFG11" s="163" t="s">
        <v>234</v>
      </c>
      <c r="UFH11" s="163" t="s">
        <v>235</v>
      </c>
      <c r="UFI11" s="163">
        <v>4</v>
      </c>
      <c r="UFJ11" s="163" t="s">
        <v>36</v>
      </c>
      <c r="UFK11" s="163" t="s">
        <v>232</v>
      </c>
      <c r="UFL11" s="163">
        <v>27603318</v>
      </c>
      <c r="UFM11" s="163" t="s">
        <v>233</v>
      </c>
      <c r="UFN11" s="163" t="s">
        <v>223</v>
      </c>
      <c r="UFO11" s="163" t="s">
        <v>234</v>
      </c>
      <c r="UFP11" s="163" t="s">
        <v>235</v>
      </c>
      <c r="UFQ11" s="163">
        <v>4</v>
      </c>
      <c r="UFR11" s="163" t="s">
        <v>36</v>
      </c>
      <c r="UFS11" s="163" t="s">
        <v>232</v>
      </c>
      <c r="UFT11" s="163">
        <v>27603318</v>
      </c>
      <c r="UFU11" s="163" t="s">
        <v>233</v>
      </c>
      <c r="UFV11" s="163" t="s">
        <v>223</v>
      </c>
      <c r="UFW11" s="163" t="s">
        <v>234</v>
      </c>
      <c r="UFX11" s="163" t="s">
        <v>235</v>
      </c>
      <c r="UFY11" s="163">
        <v>4</v>
      </c>
      <c r="UFZ11" s="163" t="s">
        <v>36</v>
      </c>
      <c r="UGA11" s="163" t="s">
        <v>232</v>
      </c>
      <c r="UGB11" s="163">
        <v>27603318</v>
      </c>
      <c r="UGC11" s="163" t="s">
        <v>233</v>
      </c>
      <c r="UGD11" s="163" t="s">
        <v>223</v>
      </c>
      <c r="UGE11" s="163" t="s">
        <v>234</v>
      </c>
      <c r="UGF11" s="163" t="s">
        <v>235</v>
      </c>
      <c r="UGG11" s="163">
        <v>4</v>
      </c>
      <c r="UGH11" s="163" t="s">
        <v>36</v>
      </c>
      <c r="UGI11" s="163" t="s">
        <v>232</v>
      </c>
      <c r="UGJ11" s="163">
        <v>27603318</v>
      </c>
      <c r="UGK11" s="163" t="s">
        <v>233</v>
      </c>
      <c r="UGL11" s="163" t="s">
        <v>223</v>
      </c>
      <c r="UGM11" s="163" t="s">
        <v>234</v>
      </c>
      <c r="UGN11" s="163" t="s">
        <v>235</v>
      </c>
      <c r="UGO11" s="163">
        <v>4</v>
      </c>
      <c r="UGP11" s="163" t="s">
        <v>36</v>
      </c>
      <c r="UGQ11" s="163" t="s">
        <v>232</v>
      </c>
      <c r="UGR11" s="163">
        <v>27603318</v>
      </c>
      <c r="UGS11" s="163" t="s">
        <v>233</v>
      </c>
      <c r="UGT11" s="163" t="s">
        <v>223</v>
      </c>
      <c r="UGU11" s="163" t="s">
        <v>234</v>
      </c>
      <c r="UGV11" s="163" t="s">
        <v>235</v>
      </c>
      <c r="UGW11" s="163">
        <v>4</v>
      </c>
      <c r="UGX11" s="163" t="s">
        <v>36</v>
      </c>
      <c r="UGY11" s="163" t="s">
        <v>232</v>
      </c>
      <c r="UGZ11" s="163">
        <v>27603318</v>
      </c>
      <c r="UHA11" s="163" t="s">
        <v>233</v>
      </c>
      <c r="UHB11" s="163" t="s">
        <v>223</v>
      </c>
      <c r="UHC11" s="163" t="s">
        <v>234</v>
      </c>
      <c r="UHD11" s="163" t="s">
        <v>235</v>
      </c>
      <c r="UHE11" s="163">
        <v>4</v>
      </c>
      <c r="UHF11" s="163" t="s">
        <v>36</v>
      </c>
      <c r="UHG11" s="163" t="s">
        <v>232</v>
      </c>
      <c r="UHH11" s="163">
        <v>27603318</v>
      </c>
      <c r="UHI11" s="163" t="s">
        <v>233</v>
      </c>
      <c r="UHJ11" s="163" t="s">
        <v>223</v>
      </c>
      <c r="UHK11" s="163" t="s">
        <v>234</v>
      </c>
      <c r="UHL11" s="163" t="s">
        <v>235</v>
      </c>
      <c r="UHM11" s="163">
        <v>4</v>
      </c>
      <c r="UHN11" s="163" t="s">
        <v>36</v>
      </c>
      <c r="UHO11" s="163" t="s">
        <v>232</v>
      </c>
      <c r="UHP11" s="163">
        <v>27603318</v>
      </c>
      <c r="UHQ11" s="163" t="s">
        <v>233</v>
      </c>
      <c r="UHR11" s="163" t="s">
        <v>223</v>
      </c>
      <c r="UHS11" s="163" t="s">
        <v>234</v>
      </c>
      <c r="UHT11" s="163" t="s">
        <v>235</v>
      </c>
      <c r="UHU11" s="163">
        <v>4</v>
      </c>
      <c r="UHV11" s="163" t="s">
        <v>36</v>
      </c>
      <c r="UHW11" s="163" t="s">
        <v>232</v>
      </c>
      <c r="UHX11" s="163">
        <v>27603318</v>
      </c>
      <c r="UHY11" s="163" t="s">
        <v>233</v>
      </c>
      <c r="UHZ11" s="163" t="s">
        <v>223</v>
      </c>
      <c r="UIA11" s="163" t="s">
        <v>234</v>
      </c>
      <c r="UIB11" s="163" t="s">
        <v>235</v>
      </c>
      <c r="UIC11" s="163">
        <v>4</v>
      </c>
      <c r="UID11" s="163" t="s">
        <v>36</v>
      </c>
      <c r="UIE11" s="163" t="s">
        <v>232</v>
      </c>
      <c r="UIF11" s="163">
        <v>27603318</v>
      </c>
      <c r="UIG11" s="163" t="s">
        <v>233</v>
      </c>
      <c r="UIH11" s="163" t="s">
        <v>223</v>
      </c>
      <c r="UII11" s="163" t="s">
        <v>234</v>
      </c>
      <c r="UIJ11" s="163" t="s">
        <v>235</v>
      </c>
      <c r="UIK11" s="163">
        <v>4</v>
      </c>
      <c r="UIL11" s="163" t="s">
        <v>36</v>
      </c>
      <c r="UIM11" s="163" t="s">
        <v>232</v>
      </c>
      <c r="UIN11" s="163">
        <v>27603318</v>
      </c>
      <c r="UIO11" s="163" t="s">
        <v>233</v>
      </c>
      <c r="UIP11" s="163" t="s">
        <v>223</v>
      </c>
      <c r="UIQ11" s="163" t="s">
        <v>234</v>
      </c>
      <c r="UIR11" s="163" t="s">
        <v>235</v>
      </c>
      <c r="UIS11" s="163">
        <v>4</v>
      </c>
      <c r="UIT11" s="163" t="s">
        <v>36</v>
      </c>
      <c r="UIU11" s="163" t="s">
        <v>232</v>
      </c>
      <c r="UIV11" s="163">
        <v>27603318</v>
      </c>
      <c r="UIW11" s="163" t="s">
        <v>233</v>
      </c>
      <c r="UIX11" s="163" t="s">
        <v>223</v>
      </c>
      <c r="UIY11" s="163" t="s">
        <v>234</v>
      </c>
      <c r="UIZ11" s="163" t="s">
        <v>235</v>
      </c>
      <c r="UJA11" s="163">
        <v>4</v>
      </c>
      <c r="UJB11" s="163" t="s">
        <v>36</v>
      </c>
      <c r="UJC11" s="163" t="s">
        <v>232</v>
      </c>
      <c r="UJD11" s="163">
        <v>27603318</v>
      </c>
      <c r="UJE11" s="163" t="s">
        <v>233</v>
      </c>
      <c r="UJF11" s="163" t="s">
        <v>223</v>
      </c>
      <c r="UJG11" s="163" t="s">
        <v>234</v>
      </c>
      <c r="UJH11" s="163" t="s">
        <v>235</v>
      </c>
      <c r="UJI11" s="163">
        <v>4</v>
      </c>
      <c r="UJJ11" s="163" t="s">
        <v>36</v>
      </c>
      <c r="UJK11" s="163" t="s">
        <v>232</v>
      </c>
      <c r="UJL11" s="163">
        <v>27603318</v>
      </c>
      <c r="UJM11" s="163" t="s">
        <v>233</v>
      </c>
      <c r="UJN11" s="163" t="s">
        <v>223</v>
      </c>
      <c r="UJO11" s="163" t="s">
        <v>234</v>
      </c>
      <c r="UJP11" s="163" t="s">
        <v>235</v>
      </c>
      <c r="UJQ11" s="163">
        <v>4</v>
      </c>
      <c r="UJR11" s="163" t="s">
        <v>36</v>
      </c>
      <c r="UJS11" s="163" t="s">
        <v>232</v>
      </c>
      <c r="UJT11" s="163">
        <v>27603318</v>
      </c>
      <c r="UJU11" s="163" t="s">
        <v>233</v>
      </c>
      <c r="UJV11" s="163" t="s">
        <v>223</v>
      </c>
      <c r="UJW11" s="163" t="s">
        <v>234</v>
      </c>
      <c r="UJX11" s="163" t="s">
        <v>235</v>
      </c>
      <c r="UJY11" s="163">
        <v>4</v>
      </c>
      <c r="UJZ11" s="163" t="s">
        <v>36</v>
      </c>
      <c r="UKA11" s="163" t="s">
        <v>232</v>
      </c>
      <c r="UKB11" s="163">
        <v>27603318</v>
      </c>
      <c r="UKC11" s="163" t="s">
        <v>233</v>
      </c>
      <c r="UKD11" s="163" t="s">
        <v>223</v>
      </c>
      <c r="UKE11" s="163" t="s">
        <v>234</v>
      </c>
      <c r="UKF11" s="163" t="s">
        <v>235</v>
      </c>
      <c r="UKG11" s="163">
        <v>4</v>
      </c>
      <c r="UKH11" s="163" t="s">
        <v>36</v>
      </c>
      <c r="UKI11" s="163" t="s">
        <v>232</v>
      </c>
      <c r="UKJ11" s="163">
        <v>27603318</v>
      </c>
      <c r="UKK11" s="163" t="s">
        <v>233</v>
      </c>
      <c r="UKL11" s="163" t="s">
        <v>223</v>
      </c>
      <c r="UKM11" s="163" t="s">
        <v>234</v>
      </c>
      <c r="UKN11" s="163" t="s">
        <v>235</v>
      </c>
      <c r="UKO11" s="163">
        <v>4</v>
      </c>
      <c r="UKP11" s="163" t="s">
        <v>36</v>
      </c>
      <c r="UKQ11" s="163" t="s">
        <v>232</v>
      </c>
      <c r="UKR11" s="163">
        <v>27603318</v>
      </c>
      <c r="UKS11" s="163" t="s">
        <v>233</v>
      </c>
      <c r="UKT11" s="163" t="s">
        <v>223</v>
      </c>
      <c r="UKU11" s="163" t="s">
        <v>234</v>
      </c>
      <c r="UKV11" s="163" t="s">
        <v>235</v>
      </c>
      <c r="UKW11" s="163">
        <v>4</v>
      </c>
      <c r="UKX11" s="163" t="s">
        <v>36</v>
      </c>
      <c r="UKY11" s="163" t="s">
        <v>232</v>
      </c>
      <c r="UKZ11" s="163">
        <v>27603318</v>
      </c>
      <c r="ULA11" s="163" t="s">
        <v>233</v>
      </c>
      <c r="ULB11" s="163" t="s">
        <v>223</v>
      </c>
      <c r="ULC11" s="163" t="s">
        <v>234</v>
      </c>
      <c r="ULD11" s="163" t="s">
        <v>235</v>
      </c>
      <c r="ULE11" s="163">
        <v>4</v>
      </c>
      <c r="ULF11" s="163" t="s">
        <v>36</v>
      </c>
      <c r="ULG11" s="163" t="s">
        <v>232</v>
      </c>
      <c r="ULH11" s="163">
        <v>27603318</v>
      </c>
      <c r="ULI11" s="163" t="s">
        <v>233</v>
      </c>
      <c r="ULJ11" s="163" t="s">
        <v>223</v>
      </c>
      <c r="ULK11" s="163" t="s">
        <v>234</v>
      </c>
      <c r="ULL11" s="163" t="s">
        <v>235</v>
      </c>
      <c r="ULM11" s="163">
        <v>4</v>
      </c>
      <c r="ULN11" s="163" t="s">
        <v>36</v>
      </c>
      <c r="ULO11" s="163" t="s">
        <v>232</v>
      </c>
      <c r="ULP11" s="163">
        <v>27603318</v>
      </c>
      <c r="ULQ11" s="163" t="s">
        <v>233</v>
      </c>
      <c r="ULR11" s="163" t="s">
        <v>223</v>
      </c>
      <c r="ULS11" s="163" t="s">
        <v>234</v>
      </c>
      <c r="ULT11" s="163" t="s">
        <v>235</v>
      </c>
      <c r="ULU11" s="163">
        <v>4</v>
      </c>
      <c r="ULV11" s="163" t="s">
        <v>36</v>
      </c>
      <c r="ULW11" s="163" t="s">
        <v>232</v>
      </c>
      <c r="ULX11" s="163">
        <v>27603318</v>
      </c>
      <c r="ULY11" s="163" t="s">
        <v>233</v>
      </c>
      <c r="ULZ11" s="163" t="s">
        <v>223</v>
      </c>
      <c r="UMA11" s="163" t="s">
        <v>234</v>
      </c>
      <c r="UMB11" s="163" t="s">
        <v>235</v>
      </c>
      <c r="UMC11" s="163">
        <v>4</v>
      </c>
      <c r="UMD11" s="163" t="s">
        <v>36</v>
      </c>
      <c r="UME11" s="163" t="s">
        <v>232</v>
      </c>
      <c r="UMF11" s="163">
        <v>27603318</v>
      </c>
      <c r="UMG11" s="163" t="s">
        <v>233</v>
      </c>
      <c r="UMH11" s="163" t="s">
        <v>223</v>
      </c>
      <c r="UMI11" s="163" t="s">
        <v>234</v>
      </c>
      <c r="UMJ11" s="163" t="s">
        <v>235</v>
      </c>
      <c r="UMK11" s="163">
        <v>4</v>
      </c>
      <c r="UML11" s="163" t="s">
        <v>36</v>
      </c>
      <c r="UMM11" s="163" t="s">
        <v>232</v>
      </c>
      <c r="UMN11" s="163">
        <v>27603318</v>
      </c>
      <c r="UMO11" s="163" t="s">
        <v>233</v>
      </c>
      <c r="UMP11" s="163" t="s">
        <v>223</v>
      </c>
      <c r="UMQ11" s="163" t="s">
        <v>234</v>
      </c>
      <c r="UMR11" s="163" t="s">
        <v>235</v>
      </c>
      <c r="UMS11" s="163">
        <v>4</v>
      </c>
      <c r="UMT11" s="163" t="s">
        <v>36</v>
      </c>
      <c r="UMU11" s="163" t="s">
        <v>232</v>
      </c>
      <c r="UMV11" s="163">
        <v>27603318</v>
      </c>
      <c r="UMW11" s="163" t="s">
        <v>233</v>
      </c>
      <c r="UMX11" s="163" t="s">
        <v>223</v>
      </c>
      <c r="UMY11" s="163" t="s">
        <v>234</v>
      </c>
      <c r="UMZ11" s="163" t="s">
        <v>235</v>
      </c>
      <c r="UNA11" s="163">
        <v>4</v>
      </c>
      <c r="UNB11" s="163" t="s">
        <v>36</v>
      </c>
      <c r="UNC11" s="163" t="s">
        <v>232</v>
      </c>
      <c r="UND11" s="163">
        <v>27603318</v>
      </c>
      <c r="UNE11" s="163" t="s">
        <v>233</v>
      </c>
      <c r="UNF11" s="163" t="s">
        <v>223</v>
      </c>
      <c r="UNG11" s="163" t="s">
        <v>234</v>
      </c>
      <c r="UNH11" s="163" t="s">
        <v>235</v>
      </c>
      <c r="UNI11" s="163">
        <v>4</v>
      </c>
      <c r="UNJ11" s="163" t="s">
        <v>36</v>
      </c>
      <c r="UNK11" s="163" t="s">
        <v>232</v>
      </c>
      <c r="UNL11" s="163">
        <v>27603318</v>
      </c>
      <c r="UNM11" s="163" t="s">
        <v>233</v>
      </c>
      <c r="UNN11" s="163" t="s">
        <v>223</v>
      </c>
      <c r="UNO11" s="163" t="s">
        <v>234</v>
      </c>
      <c r="UNP11" s="163" t="s">
        <v>235</v>
      </c>
      <c r="UNQ11" s="163">
        <v>4</v>
      </c>
      <c r="UNR11" s="163" t="s">
        <v>36</v>
      </c>
      <c r="UNS11" s="163" t="s">
        <v>232</v>
      </c>
      <c r="UNT11" s="163">
        <v>27603318</v>
      </c>
      <c r="UNU11" s="163" t="s">
        <v>233</v>
      </c>
      <c r="UNV11" s="163" t="s">
        <v>223</v>
      </c>
      <c r="UNW11" s="163" t="s">
        <v>234</v>
      </c>
      <c r="UNX11" s="163" t="s">
        <v>235</v>
      </c>
      <c r="UNY11" s="163">
        <v>4</v>
      </c>
      <c r="UNZ11" s="163" t="s">
        <v>36</v>
      </c>
      <c r="UOA11" s="163" t="s">
        <v>232</v>
      </c>
      <c r="UOB11" s="163">
        <v>27603318</v>
      </c>
      <c r="UOC11" s="163" t="s">
        <v>233</v>
      </c>
      <c r="UOD11" s="163" t="s">
        <v>223</v>
      </c>
      <c r="UOE11" s="163" t="s">
        <v>234</v>
      </c>
      <c r="UOF11" s="163" t="s">
        <v>235</v>
      </c>
      <c r="UOG11" s="163">
        <v>4</v>
      </c>
      <c r="UOH11" s="163" t="s">
        <v>36</v>
      </c>
      <c r="UOI11" s="163" t="s">
        <v>232</v>
      </c>
      <c r="UOJ11" s="163">
        <v>27603318</v>
      </c>
      <c r="UOK11" s="163" t="s">
        <v>233</v>
      </c>
      <c r="UOL11" s="163" t="s">
        <v>223</v>
      </c>
      <c r="UOM11" s="163" t="s">
        <v>234</v>
      </c>
      <c r="UON11" s="163" t="s">
        <v>235</v>
      </c>
      <c r="UOO11" s="163">
        <v>4</v>
      </c>
      <c r="UOP11" s="163" t="s">
        <v>36</v>
      </c>
      <c r="UOQ11" s="163" t="s">
        <v>232</v>
      </c>
      <c r="UOR11" s="163">
        <v>27603318</v>
      </c>
      <c r="UOS11" s="163" t="s">
        <v>233</v>
      </c>
      <c r="UOT11" s="163" t="s">
        <v>223</v>
      </c>
      <c r="UOU11" s="163" t="s">
        <v>234</v>
      </c>
      <c r="UOV11" s="163" t="s">
        <v>235</v>
      </c>
      <c r="UOW11" s="163">
        <v>4</v>
      </c>
      <c r="UOX11" s="163" t="s">
        <v>36</v>
      </c>
      <c r="UOY11" s="163" t="s">
        <v>232</v>
      </c>
      <c r="UOZ11" s="163">
        <v>27603318</v>
      </c>
      <c r="UPA11" s="163" t="s">
        <v>233</v>
      </c>
      <c r="UPB11" s="163" t="s">
        <v>223</v>
      </c>
      <c r="UPC11" s="163" t="s">
        <v>234</v>
      </c>
      <c r="UPD11" s="163" t="s">
        <v>235</v>
      </c>
      <c r="UPE11" s="163">
        <v>4</v>
      </c>
      <c r="UPF11" s="163" t="s">
        <v>36</v>
      </c>
      <c r="UPG11" s="163" t="s">
        <v>232</v>
      </c>
      <c r="UPH11" s="163">
        <v>27603318</v>
      </c>
      <c r="UPI11" s="163" t="s">
        <v>233</v>
      </c>
      <c r="UPJ11" s="163" t="s">
        <v>223</v>
      </c>
      <c r="UPK11" s="163" t="s">
        <v>234</v>
      </c>
      <c r="UPL11" s="163" t="s">
        <v>235</v>
      </c>
      <c r="UPM11" s="163">
        <v>4</v>
      </c>
      <c r="UPN11" s="163" t="s">
        <v>36</v>
      </c>
      <c r="UPO11" s="163" t="s">
        <v>232</v>
      </c>
      <c r="UPP11" s="163">
        <v>27603318</v>
      </c>
      <c r="UPQ11" s="163" t="s">
        <v>233</v>
      </c>
      <c r="UPR11" s="163" t="s">
        <v>223</v>
      </c>
      <c r="UPS11" s="163" t="s">
        <v>234</v>
      </c>
      <c r="UPT11" s="163" t="s">
        <v>235</v>
      </c>
      <c r="UPU11" s="163">
        <v>4</v>
      </c>
      <c r="UPV11" s="163" t="s">
        <v>36</v>
      </c>
      <c r="UPW11" s="163" t="s">
        <v>232</v>
      </c>
      <c r="UPX11" s="163">
        <v>27603318</v>
      </c>
      <c r="UPY11" s="163" t="s">
        <v>233</v>
      </c>
      <c r="UPZ11" s="163" t="s">
        <v>223</v>
      </c>
      <c r="UQA11" s="163" t="s">
        <v>234</v>
      </c>
      <c r="UQB11" s="163" t="s">
        <v>235</v>
      </c>
      <c r="UQC11" s="163">
        <v>4</v>
      </c>
      <c r="UQD11" s="163" t="s">
        <v>36</v>
      </c>
      <c r="UQE11" s="163" t="s">
        <v>232</v>
      </c>
      <c r="UQF11" s="163">
        <v>27603318</v>
      </c>
      <c r="UQG11" s="163" t="s">
        <v>233</v>
      </c>
      <c r="UQH11" s="163" t="s">
        <v>223</v>
      </c>
      <c r="UQI11" s="163" t="s">
        <v>234</v>
      </c>
      <c r="UQJ11" s="163" t="s">
        <v>235</v>
      </c>
      <c r="UQK11" s="163">
        <v>4</v>
      </c>
      <c r="UQL11" s="163" t="s">
        <v>36</v>
      </c>
      <c r="UQM11" s="163" t="s">
        <v>232</v>
      </c>
      <c r="UQN11" s="163">
        <v>27603318</v>
      </c>
      <c r="UQO11" s="163" t="s">
        <v>233</v>
      </c>
      <c r="UQP11" s="163" t="s">
        <v>223</v>
      </c>
      <c r="UQQ11" s="163" t="s">
        <v>234</v>
      </c>
      <c r="UQR11" s="163" t="s">
        <v>235</v>
      </c>
      <c r="UQS11" s="163">
        <v>4</v>
      </c>
      <c r="UQT11" s="163" t="s">
        <v>36</v>
      </c>
      <c r="UQU11" s="163" t="s">
        <v>232</v>
      </c>
      <c r="UQV11" s="163">
        <v>27603318</v>
      </c>
      <c r="UQW11" s="163" t="s">
        <v>233</v>
      </c>
      <c r="UQX11" s="163" t="s">
        <v>223</v>
      </c>
      <c r="UQY11" s="163" t="s">
        <v>234</v>
      </c>
      <c r="UQZ11" s="163" t="s">
        <v>235</v>
      </c>
      <c r="URA11" s="163">
        <v>4</v>
      </c>
      <c r="URB11" s="163" t="s">
        <v>36</v>
      </c>
      <c r="URC11" s="163" t="s">
        <v>232</v>
      </c>
      <c r="URD11" s="163">
        <v>27603318</v>
      </c>
      <c r="URE11" s="163" t="s">
        <v>233</v>
      </c>
      <c r="URF11" s="163" t="s">
        <v>223</v>
      </c>
      <c r="URG11" s="163" t="s">
        <v>234</v>
      </c>
      <c r="URH11" s="163" t="s">
        <v>235</v>
      </c>
      <c r="URI11" s="163">
        <v>4</v>
      </c>
      <c r="URJ11" s="163" t="s">
        <v>36</v>
      </c>
      <c r="URK11" s="163" t="s">
        <v>232</v>
      </c>
      <c r="URL11" s="163">
        <v>27603318</v>
      </c>
      <c r="URM11" s="163" t="s">
        <v>233</v>
      </c>
      <c r="URN11" s="163" t="s">
        <v>223</v>
      </c>
      <c r="URO11" s="163" t="s">
        <v>234</v>
      </c>
      <c r="URP11" s="163" t="s">
        <v>235</v>
      </c>
      <c r="URQ11" s="163">
        <v>4</v>
      </c>
      <c r="URR11" s="163" t="s">
        <v>36</v>
      </c>
      <c r="URS11" s="163" t="s">
        <v>232</v>
      </c>
      <c r="URT11" s="163">
        <v>27603318</v>
      </c>
      <c r="URU11" s="163" t="s">
        <v>233</v>
      </c>
      <c r="URV11" s="163" t="s">
        <v>223</v>
      </c>
      <c r="URW11" s="163" t="s">
        <v>234</v>
      </c>
      <c r="URX11" s="163" t="s">
        <v>235</v>
      </c>
      <c r="URY11" s="163">
        <v>4</v>
      </c>
      <c r="URZ11" s="163" t="s">
        <v>36</v>
      </c>
      <c r="USA11" s="163" t="s">
        <v>232</v>
      </c>
      <c r="USB11" s="163">
        <v>27603318</v>
      </c>
      <c r="USC11" s="163" t="s">
        <v>233</v>
      </c>
      <c r="USD11" s="163" t="s">
        <v>223</v>
      </c>
      <c r="USE11" s="163" t="s">
        <v>234</v>
      </c>
      <c r="USF11" s="163" t="s">
        <v>235</v>
      </c>
      <c r="USG11" s="163">
        <v>4</v>
      </c>
      <c r="USH11" s="163" t="s">
        <v>36</v>
      </c>
      <c r="USI11" s="163" t="s">
        <v>232</v>
      </c>
      <c r="USJ11" s="163">
        <v>27603318</v>
      </c>
      <c r="USK11" s="163" t="s">
        <v>233</v>
      </c>
      <c r="USL11" s="163" t="s">
        <v>223</v>
      </c>
      <c r="USM11" s="163" t="s">
        <v>234</v>
      </c>
      <c r="USN11" s="163" t="s">
        <v>235</v>
      </c>
      <c r="USO11" s="163">
        <v>4</v>
      </c>
      <c r="USP11" s="163" t="s">
        <v>36</v>
      </c>
      <c r="USQ11" s="163" t="s">
        <v>232</v>
      </c>
      <c r="USR11" s="163">
        <v>27603318</v>
      </c>
      <c r="USS11" s="163" t="s">
        <v>233</v>
      </c>
      <c r="UST11" s="163" t="s">
        <v>223</v>
      </c>
      <c r="USU11" s="163" t="s">
        <v>234</v>
      </c>
      <c r="USV11" s="163" t="s">
        <v>235</v>
      </c>
      <c r="USW11" s="163">
        <v>4</v>
      </c>
      <c r="USX11" s="163" t="s">
        <v>36</v>
      </c>
      <c r="USY11" s="163" t="s">
        <v>232</v>
      </c>
      <c r="USZ11" s="163">
        <v>27603318</v>
      </c>
      <c r="UTA11" s="163" t="s">
        <v>233</v>
      </c>
      <c r="UTB11" s="163" t="s">
        <v>223</v>
      </c>
      <c r="UTC11" s="163" t="s">
        <v>234</v>
      </c>
      <c r="UTD11" s="163" t="s">
        <v>235</v>
      </c>
      <c r="UTE11" s="163">
        <v>4</v>
      </c>
      <c r="UTF11" s="163" t="s">
        <v>36</v>
      </c>
      <c r="UTG11" s="163" t="s">
        <v>232</v>
      </c>
      <c r="UTH11" s="163">
        <v>27603318</v>
      </c>
      <c r="UTI11" s="163" t="s">
        <v>233</v>
      </c>
      <c r="UTJ11" s="163" t="s">
        <v>223</v>
      </c>
      <c r="UTK11" s="163" t="s">
        <v>234</v>
      </c>
      <c r="UTL11" s="163" t="s">
        <v>235</v>
      </c>
      <c r="UTM11" s="163">
        <v>4</v>
      </c>
      <c r="UTN11" s="163" t="s">
        <v>36</v>
      </c>
      <c r="UTO11" s="163" t="s">
        <v>232</v>
      </c>
      <c r="UTP11" s="163">
        <v>27603318</v>
      </c>
      <c r="UTQ11" s="163" t="s">
        <v>233</v>
      </c>
      <c r="UTR11" s="163" t="s">
        <v>223</v>
      </c>
      <c r="UTS11" s="163" t="s">
        <v>234</v>
      </c>
      <c r="UTT11" s="163" t="s">
        <v>235</v>
      </c>
      <c r="UTU11" s="163">
        <v>4</v>
      </c>
      <c r="UTV11" s="163" t="s">
        <v>36</v>
      </c>
      <c r="UTW11" s="163" t="s">
        <v>232</v>
      </c>
      <c r="UTX11" s="163">
        <v>27603318</v>
      </c>
      <c r="UTY11" s="163" t="s">
        <v>233</v>
      </c>
      <c r="UTZ11" s="163" t="s">
        <v>223</v>
      </c>
      <c r="UUA11" s="163" t="s">
        <v>234</v>
      </c>
      <c r="UUB11" s="163" t="s">
        <v>235</v>
      </c>
      <c r="UUC11" s="163">
        <v>4</v>
      </c>
      <c r="UUD11" s="163" t="s">
        <v>36</v>
      </c>
      <c r="UUE11" s="163" t="s">
        <v>232</v>
      </c>
      <c r="UUF11" s="163">
        <v>27603318</v>
      </c>
      <c r="UUG11" s="163" t="s">
        <v>233</v>
      </c>
      <c r="UUH11" s="163" t="s">
        <v>223</v>
      </c>
      <c r="UUI11" s="163" t="s">
        <v>234</v>
      </c>
      <c r="UUJ11" s="163" t="s">
        <v>235</v>
      </c>
      <c r="UUK11" s="163">
        <v>4</v>
      </c>
      <c r="UUL11" s="163" t="s">
        <v>36</v>
      </c>
      <c r="UUM11" s="163" t="s">
        <v>232</v>
      </c>
      <c r="UUN11" s="163">
        <v>27603318</v>
      </c>
      <c r="UUO11" s="163" t="s">
        <v>233</v>
      </c>
      <c r="UUP11" s="163" t="s">
        <v>223</v>
      </c>
      <c r="UUQ11" s="163" t="s">
        <v>234</v>
      </c>
      <c r="UUR11" s="163" t="s">
        <v>235</v>
      </c>
      <c r="UUS11" s="163">
        <v>4</v>
      </c>
      <c r="UUT11" s="163" t="s">
        <v>36</v>
      </c>
      <c r="UUU11" s="163" t="s">
        <v>232</v>
      </c>
      <c r="UUV11" s="163">
        <v>27603318</v>
      </c>
      <c r="UUW11" s="163" t="s">
        <v>233</v>
      </c>
      <c r="UUX11" s="163" t="s">
        <v>223</v>
      </c>
      <c r="UUY11" s="163" t="s">
        <v>234</v>
      </c>
      <c r="UUZ11" s="163" t="s">
        <v>235</v>
      </c>
      <c r="UVA11" s="163">
        <v>4</v>
      </c>
      <c r="UVB11" s="163" t="s">
        <v>36</v>
      </c>
      <c r="UVC11" s="163" t="s">
        <v>232</v>
      </c>
      <c r="UVD11" s="163">
        <v>27603318</v>
      </c>
      <c r="UVE11" s="163" t="s">
        <v>233</v>
      </c>
      <c r="UVF11" s="163" t="s">
        <v>223</v>
      </c>
      <c r="UVG11" s="163" t="s">
        <v>234</v>
      </c>
      <c r="UVH11" s="163" t="s">
        <v>235</v>
      </c>
      <c r="UVI11" s="163">
        <v>4</v>
      </c>
      <c r="UVJ11" s="163" t="s">
        <v>36</v>
      </c>
      <c r="UVK11" s="163" t="s">
        <v>232</v>
      </c>
      <c r="UVL11" s="163">
        <v>27603318</v>
      </c>
      <c r="UVM11" s="163" t="s">
        <v>233</v>
      </c>
      <c r="UVN11" s="163" t="s">
        <v>223</v>
      </c>
      <c r="UVO11" s="163" t="s">
        <v>234</v>
      </c>
      <c r="UVP11" s="163" t="s">
        <v>235</v>
      </c>
      <c r="UVQ11" s="163">
        <v>4</v>
      </c>
      <c r="UVR11" s="163" t="s">
        <v>36</v>
      </c>
      <c r="UVS11" s="163" t="s">
        <v>232</v>
      </c>
      <c r="UVT11" s="163">
        <v>27603318</v>
      </c>
      <c r="UVU11" s="163" t="s">
        <v>233</v>
      </c>
      <c r="UVV11" s="163" t="s">
        <v>223</v>
      </c>
      <c r="UVW11" s="163" t="s">
        <v>234</v>
      </c>
      <c r="UVX11" s="163" t="s">
        <v>235</v>
      </c>
      <c r="UVY11" s="163">
        <v>4</v>
      </c>
      <c r="UVZ11" s="163" t="s">
        <v>36</v>
      </c>
      <c r="UWA11" s="163" t="s">
        <v>232</v>
      </c>
      <c r="UWB11" s="163">
        <v>27603318</v>
      </c>
      <c r="UWC11" s="163" t="s">
        <v>233</v>
      </c>
      <c r="UWD11" s="163" t="s">
        <v>223</v>
      </c>
      <c r="UWE11" s="163" t="s">
        <v>234</v>
      </c>
      <c r="UWF11" s="163" t="s">
        <v>235</v>
      </c>
      <c r="UWG11" s="163">
        <v>4</v>
      </c>
      <c r="UWH11" s="163" t="s">
        <v>36</v>
      </c>
      <c r="UWI11" s="163" t="s">
        <v>232</v>
      </c>
      <c r="UWJ11" s="163">
        <v>27603318</v>
      </c>
      <c r="UWK11" s="163" t="s">
        <v>233</v>
      </c>
      <c r="UWL11" s="163" t="s">
        <v>223</v>
      </c>
      <c r="UWM11" s="163" t="s">
        <v>234</v>
      </c>
      <c r="UWN11" s="163" t="s">
        <v>235</v>
      </c>
      <c r="UWO11" s="163">
        <v>4</v>
      </c>
      <c r="UWP11" s="163" t="s">
        <v>36</v>
      </c>
      <c r="UWQ11" s="163" t="s">
        <v>232</v>
      </c>
      <c r="UWR11" s="163">
        <v>27603318</v>
      </c>
      <c r="UWS11" s="163" t="s">
        <v>233</v>
      </c>
      <c r="UWT11" s="163" t="s">
        <v>223</v>
      </c>
      <c r="UWU11" s="163" t="s">
        <v>234</v>
      </c>
      <c r="UWV11" s="163" t="s">
        <v>235</v>
      </c>
      <c r="UWW11" s="163">
        <v>4</v>
      </c>
      <c r="UWX11" s="163" t="s">
        <v>36</v>
      </c>
      <c r="UWY11" s="163" t="s">
        <v>232</v>
      </c>
      <c r="UWZ11" s="163">
        <v>27603318</v>
      </c>
      <c r="UXA11" s="163" t="s">
        <v>233</v>
      </c>
      <c r="UXB11" s="163" t="s">
        <v>223</v>
      </c>
      <c r="UXC11" s="163" t="s">
        <v>234</v>
      </c>
      <c r="UXD11" s="163" t="s">
        <v>235</v>
      </c>
      <c r="UXE11" s="163">
        <v>4</v>
      </c>
      <c r="UXF11" s="163" t="s">
        <v>36</v>
      </c>
      <c r="UXG11" s="163" t="s">
        <v>232</v>
      </c>
      <c r="UXH11" s="163">
        <v>27603318</v>
      </c>
      <c r="UXI11" s="163" t="s">
        <v>233</v>
      </c>
      <c r="UXJ11" s="163" t="s">
        <v>223</v>
      </c>
      <c r="UXK11" s="163" t="s">
        <v>234</v>
      </c>
      <c r="UXL11" s="163" t="s">
        <v>235</v>
      </c>
      <c r="UXM11" s="163">
        <v>4</v>
      </c>
      <c r="UXN11" s="163" t="s">
        <v>36</v>
      </c>
      <c r="UXO11" s="163" t="s">
        <v>232</v>
      </c>
      <c r="UXP11" s="163">
        <v>27603318</v>
      </c>
      <c r="UXQ11" s="163" t="s">
        <v>233</v>
      </c>
      <c r="UXR11" s="163" t="s">
        <v>223</v>
      </c>
      <c r="UXS11" s="163" t="s">
        <v>234</v>
      </c>
      <c r="UXT11" s="163" t="s">
        <v>235</v>
      </c>
      <c r="UXU11" s="163">
        <v>4</v>
      </c>
      <c r="UXV11" s="163" t="s">
        <v>36</v>
      </c>
      <c r="UXW11" s="163" t="s">
        <v>232</v>
      </c>
      <c r="UXX11" s="163">
        <v>27603318</v>
      </c>
      <c r="UXY11" s="163" t="s">
        <v>233</v>
      </c>
      <c r="UXZ11" s="163" t="s">
        <v>223</v>
      </c>
      <c r="UYA11" s="163" t="s">
        <v>234</v>
      </c>
      <c r="UYB11" s="163" t="s">
        <v>235</v>
      </c>
      <c r="UYC11" s="163">
        <v>4</v>
      </c>
      <c r="UYD11" s="163" t="s">
        <v>36</v>
      </c>
      <c r="UYE11" s="163" t="s">
        <v>232</v>
      </c>
      <c r="UYF11" s="163">
        <v>27603318</v>
      </c>
      <c r="UYG11" s="163" t="s">
        <v>233</v>
      </c>
      <c r="UYH11" s="163" t="s">
        <v>223</v>
      </c>
      <c r="UYI11" s="163" t="s">
        <v>234</v>
      </c>
      <c r="UYJ11" s="163" t="s">
        <v>235</v>
      </c>
      <c r="UYK11" s="163">
        <v>4</v>
      </c>
      <c r="UYL11" s="163" t="s">
        <v>36</v>
      </c>
      <c r="UYM11" s="163" t="s">
        <v>232</v>
      </c>
      <c r="UYN11" s="163">
        <v>27603318</v>
      </c>
      <c r="UYO11" s="163" t="s">
        <v>233</v>
      </c>
      <c r="UYP11" s="163" t="s">
        <v>223</v>
      </c>
      <c r="UYQ11" s="163" t="s">
        <v>234</v>
      </c>
      <c r="UYR11" s="163" t="s">
        <v>235</v>
      </c>
      <c r="UYS11" s="163">
        <v>4</v>
      </c>
      <c r="UYT11" s="163" t="s">
        <v>36</v>
      </c>
      <c r="UYU11" s="163" t="s">
        <v>232</v>
      </c>
      <c r="UYV11" s="163">
        <v>27603318</v>
      </c>
      <c r="UYW11" s="163" t="s">
        <v>233</v>
      </c>
      <c r="UYX11" s="163" t="s">
        <v>223</v>
      </c>
      <c r="UYY11" s="163" t="s">
        <v>234</v>
      </c>
      <c r="UYZ11" s="163" t="s">
        <v>235</v>
      </c>
      <c r="UZA11" s="163">
        <v>4</v>
      </c>
      <c r="UZB11" s="163" t="s">
        <v>36</v>
      </c>
      <c r="UZC11" s="163" t="s">
        <v>232</v>
      </c>
      <c r="UZD11" s="163">
        <v>27603318</v>
      </c>
      <c r="UZE11" s="163" t="s">
        <v>233</v>
      </c>
      <c r="UZF11" s="163" t="s">
        <v>223</v>
      </c>
      <c r="UZG11" s="163" t="s">
        <v>234</v>
      </c>
      <c r="UZH11" s="163" t="s">
        <v>235</v>
      </c>
      <c r="UZI11" s="163">
        <v>4</v>
      </c>
      <c r="UZJ11" s="163" t="s">
        <v>36</v>
      </c>
      <c r="UZK11" s="163" t="s">
        <v>232</v>
      </c>
      <c r="UZL11" s="163">
        <v>27603318</v>
      </c>
      <c r="UZM11" s="163" t="s">
        <v>233</v>
      </c>
      <c r="UZN11" s="163" t="s">
        <v>223</v>
      </c>
      <c r="UZO11" s="163" t="s">
        <v>234</v>
      </c>
      <c r="UZP11" s="163" t="s">
        <v>235</v>
      </c>
      <c r="UZQ11" s="163">
        <v>4</v>
      </c>
      <c r="UZR11" s="163" t="s">
        <v>36</v>
      </c>
      <c r="UZS11" s="163" t="s">
        <v>232</v>
      </c>
      <c r="UZT11" s="163">
        <v>27603318</v>
      </c>
      <c r="UZU11" s="163" t="s">
        <v>233</v>
      </c>
      <c r="UZV11" s="163" t="s">
        <v>223</v>
      </c>
      <c r="UZW11" s="163" t="s">
        <v>234</v>
      </c>
      <c r="UZX11" s="163" t="s">
        <v>235</v>
      </c>
      <c r="UZY11" s="163">
        <v>4</v>
      </c>
      <c r="UZZ11" s="163" t="s">
        <v>36</v>
      </c>
      <c r="VAA11" s="163" t="s">
        <v>232</v>
      </c>
      <c r="VAB11" s="163">
        <v>27603318</v>
      </c>
      <c r="VAC11" s="163" t="s">
        <v>233</v>
      </c>
      <c r="VAD11" s="163" t="s">
        <v>223</v>
      </c>
      <c r="VAE11" s="163" t="s">
        <v>234</v>
      </c>
      <c r="VAF11" s="163" t="s">
        <v>235</v>
      </c>
      <c r="VAG11" s="163">
        <v>4</v>
      </c>
      <c r="VAH11" s="163" t="s">
        <v>36</v>
      </c>
      <c r="VAI11" s="163" t="s">
        <v>232</v>
      </c>
      <c r="VAJ11" s="163">
        <v>27603318</v>
      </c>
      <c r="VAK11" s="163" t="s">
        <v>233</v>
      </c>
      <c r="VAL11" s="163" t="s">
        <v>223</v>
      </c>
      <c r="VAM11" s="163" t="s">
        <v>234</v>
      </c>
      <c r="VAN11" s="163" t="s">
        <v>235</v>
      </c>
      <c r="VAO11" s="163">
        <v>4</v>
      </c>
      <c r="VAP11" s="163" t="s">
        <v>36</v>
      </c>
      <c r="VAQ11" s="163" t="s">
        <v>232</v>
      </c>
      <c r="VAR11" s="163">
        <v>27603318</v>
      </c>
      <c r="VAS11" s="163" t="s">
        <v>233</v>
      </c>
      <c r="VAT11" s="163" t="s">
        <v>223</v>
      </c>
      <c r="VAU11" s="163" t="s">
        <v>234</v>
      </c>
      <c r="VAV11" s="163" t="s">
        <v>235</v>
      </c>
      <c r="VAW11" s="163">
        <v>4</v>
      </c>
      <c r="VAX11" s="163" t="s">
        <v>36</v>
      </c>
      <c r="VAY11" s="163" t="s">
        <v>232</v>
      </c>
      <c r="VAZ11" s="163">
        <v>27603318</v>
      </c>
      <c r="VBA11" s="163" t="s">
        <v>233</v>
      </c>
      <c r="VBB11" s="163" t="s">
        <v>223</v>
      </c>
      <c r="VBC11" s="163" t="s">
        <v>234</v>
      </c>
      <c r="VBD11" s="163" t="s">
        <v>235</v>
      </c>
      <c r="VBE11" s="163">
        <v>4</v>
      </c>
      <c r="VBF11" s="163" t="s">
        <v>36</v>
      </c>
      <c r="VBG11" s="163" t="s">
        <v>232</v>
      </c>
      <c r="VBH11" s="163">
        <v>27603318</v>
      </c>
      <c r="VBI11" s="163" t="s">
        <v>233</v>
      </c>
      <c r="VBJ11" s="163" t="s">
        <v>223</v>
      </c>
      <c r="VBK11" s="163" t="s">
        <v>234</v>
      </c>
      <c r="VBL11" s="163" t="s">
        <v>235</v>
      </c>
      <c r="VBM11" s="163">
        <v>4</v>
      </c>
      <c r="VBN11" s="163" t="s">
        <v>36</v>
      </c>
      <c r="VBO11" s="163" t="s">
        <v>232</v>
      </c>
      <c r="VBP11" s="163">
        <v>27603318</v>
      </c>
      <c r="VBQ11" s="163" t="s">
        <v>233</v>
      </c>
      <c r="VBR11" s="163" t="s">
        <v>223</v>
      </c>
      <c r="VBS11" s="163" t="s">
        <v>234</v>
      </c>
      <c r="VBT11" s="163" t="s">
        <v>235</v>
      </c>
      <c r="VBU11" s="163">
        <v>4</v>
      </c>
      <c r="VBV11" s="163" t="s">
        <v>36</v>
      </c>
      <c r="VBW11" s="163" t="s">
        <v>232</v>
      </c>
      <c r="VBX11" s="163">
        <v>27603318</v>
      </c>
      <c r="VBY11" s="163" t="s">
        <v>233</v>
      </c>
      <c r="VBZ11" s="163" t="s">
        <v>223</v>
      </c>
      <c r="VCA11" s="163" t="s">
        <v>234</v>
      </c>
      <c r="VCB11" s="163" t="s">
        <v>235</v>
      </c>
      <c r="VCC11" s="163">
        <v>4</v>
      </c>
      <c r="VCD11" s="163" t="s">
        <v>36</v>
      </c>
      <c r="VCE11" s="163" t="s">
        <v>232</v>
      </c>
      <c r="VCF11" s="163">
        <v>27603318</v>
      </c>
      <c r="VCG11" s="163" t="s">
        <v>233</v>
      </c>
      <c r="VCH11" s="163" t="s">
        <v>223</v>
      </c>
      <c r="VCI11" s="163" t="s">
        <v>234</v>
      </c>
      <c r="VCJ11" s="163" t="s">
        <v>235</v>
      </c>
      <c r="VCK11" s="163">
        <v>4</v>
      </c>
      <c r="VCL11" s="163" t="s">
        <v>36</v>
      </c>
      <c r="VCM11" s="163" t="s">
        <v>232</v>
      </c>
      <c r="VCN11" s="163">
        <v>27603318</v>
      </c>
      <c r="VCO11" s="163" t="s">
        <v>233</v>
      </c>
      <c r="VCP11" s="163" t="s">
        <v>223</v>
      </c>
      <c r="VCQ11" s="163" t="s">
        <v>234</v>
      </c>
      <c r="VCR11" s="163" t="s">
        <v>235</v>
      </c>
      <c r="VCS11" s="163">
        <v>4</v>
      </c>
      <c r="VCT11" s="163" t="s">
        <v>36</v>
      </c>
      <c r="VCU11" s="163" t="s">
        <v>232</v>
      </c>
      <c r="VCV11" s="163">
        <v>27603318</v>
      </c>
      <c r="VCW11" s="163" t="s">
        <v>233</v>
      </c>
      <c r="VCX11" s="163" t="s">
        <v>223</v>
      </c>
      <c r="VCY11" s="163" t="s">
        <v>234</v>
      </c>
      <c r="VCZ11" s="163" t="s">
        <v>235</v>
      </c>
      <c r="VDA11" s="163">
        <v>4</v>
      </c>
      <c r="VDB11" s="163" t="s">
        <v>36</v>
      </c>
      <c r="VDC11" s="163" t="s">
        <v>232</v>
      </c>
      <c r="VDD11" s="163">
        <v>27603318</v>
      </c>
      <c r="VDE11" s="163" t="s">
        <v>233</v>
      </c>
      <c r="VDF11" s="163" t="s">
        <v>223</v>
      </c>
      <c r="VDG11" s="163" t="s">
        <v>234</v>
      </c>
      <c r="VDH11" s="163" t="s">
        <v>235</v>
      </c>
      <c r="VDI11" s="163">
        <v>4</v>
      </c>
      <c r="VDJ11" s="163" t="s">
        <v>36</v>
      </c>
      <c r="VDK11" s="163" t="s">
        <v>232</v>
      </c>
      <c r="VDL11" s="163">
        <v>27603318</v>
      </c>
      <c r="VDM11" s="163" t="s">
        <v>233</v>
      </c>
      <c r="VDN11" s="163" t="s">
        <v>223</v>
      </c>
      <c r="VDO11" s="163" t="s">
        <v>234</v>
      </c>
      <c r="VDP11" s="163" t="s">
        <v>235</v>
      </c>
      <c r="VDQ11" s="163">
        <v>4</v>
      </c>
      <c r="VDR11" s="163" t="s">
        <v>36</v>
      </c>
      <c r="VDS11" s="163" t="s">
        <v>232</v>
      </c>
      <c r="VDT11" s="163">
        <v>27603318</v>
      </c>
      <c r="VDU11" s="163" t="s">
        <v>233</v>
      </c>
      <c r="VDV11" s="163" t="s">
        <v>223</v>
      </c>
      <c r="VDW11" s="163" t="s">
        <v>234</v>
      </c>
      <c r="VDX11" s="163" t="s">
        <v>235</v>
      </c>
      <c r="VDY11" s="163">
        <v>4</v>
      </c>
      <c r="VDZ11" s="163" t="s">
        <v>36</v>
      </c>
      <c r="VEA11" s="163" t="s">
        <v>232</v>
      </c>
      <c r="VEB11" s="163">
        <v>27603318</v>
      </c>
      <c r="VEC11" s="163" t="s">
        <v>233</v>
      </c>
      <c r="VED11" s="163" t="s">
        <v>223</v>
      </c>
      <c r="VEE11" s="163" t="s">
        <v>234</v>
      </c>
      <c r="VEF11" s="163" t="s">
        <v>235</v>
      </c>
      <c r="VEG11" s="163">
        <v>4</v>
      </c>
      <c r="VEH11" s="163" t="s">
        <v>36</v>
      </c>
      <c r="VEI11" s="163" t="s">
        <v>232</v>
      </c>
      <c r="VEJ11" s="163">
        <v>27603318</v>
      </c>
      <c r="VEK11" s="163" t="s">
        <v>233</v>
      </c>
      <c r="VEL11" s="163" t="s">
        <v>223</v>
      </c>
      <c r="VEM11" s="163" t="s">
        <v>234</v>
      </c>
      <c r="VEN11" s="163" t="s">
        <v>235</v>
      </c>
      <c r="VEO11" s="163">
        <v>4</v>
      </c>
      <c r="VEP11" s="163" t="s">
        <v>36</v>
      </c>
      <c r="VEQ11" s="163" t="s">
        <v>232</v>
      </c>
      <c r="VER11" s="163">
        <v>27603318</v>
      </c>
      <c r="VES11" s="163" t="s">
        <v>233</v>
      </c>
      <c r="VET11" s="163" t="s">
        <v>223</v>
      </c>
      <c r="VEU11" s="163" t="s">
        <v>234</v>
      </c>
      <c r="VEV11" s="163" t="s">
        <v>235</v>
      </c>
      <c r="VEW11" s="163">
        <v>4</v>
      </c>
      <c r="VEX11" s="163" t="s">
        <v>36</v>
      </c>
      <c r="VEY11" s="163" t="s">
        <v>232</v>
      </c>
      <c r="VEZ11" s="163">
        <v>27603318</v>
      </c>
      <c r="VFA11" s="163" t="s">
        <v>233</v>
      </c>
      <c r="VFB11" s="163" t="s">
        <v>223</v>
      </c>
      <c r="VFC11" s="163" t="s">
        <v>234</v>
      </c>
      <c r="VFD11" s="163" t="s">
        <v>235</v>
      </c>
      <c r="VFE11" s="163">
        <v>4</v>
      </c>
      <c r="VFF11" s="163" t="s">
        <v>36</v>
      </c>
      <c r="VFG11" s="163" t="s">
        <v>232</v>
      </c>
      <c r="VFH11" s="163">
        <v>27603318</v>
      </c>
      <c r="VFI11" s="163" t="s">
        <v>233</v>
      </c>
      <c r="VFJ11" s="163" t="s">
        <v>223</v>
      </c>
      <c r="VFK11" s="163" t="s">
        <v>234</v>
      </c>
      <c r="VFL11" s="163" t="s">
        <v>235</v>
      </c>
      <c r="VFM11" s="163">
        <v>4</v>
      </c>
      <c r="VFN11" s="163" t="s">
        <v>36</v>
      </c>
      <c r="VFO11" s="163" t="s">
        <v>232</v>
      </c>
      <c r="VFP11" s="163">
        <v>27603318</v>
      </c>
      <c r="VFQ11" s="163" t="s">
        <v>233</v>
      </c>
      <c r="VFR11" s="163" t="s">
        <v>223</v>
      </c>
      <c r="VFS11" s="163" t="s">
        <v>234</v>
      </c>
      <c r="VFT11" s="163" t="s">
        <v>235</v>
      </c>
      <c r="VFU11" s="163">
        <v>4</v>
      </c>
      <c r="VFV11" s="163" t="s">
        <v>36</v>
      </c>
      <c r="VFW11" s="163" t="s">
        <v>232</v>
      </c>
      <c r="VFX11" s="163">
        <v>27603318</v>
      </c>
      <c r="VFY11" s="163" t="s">
        <v>233</v>
      </c>
      <c r="VFZ11" s="163" t="s">
        <v>223</v>
      </c>
      <c r="VGA11" s="163" t="s">
        <v>234</v>
      </c>
      <c r="VGB11" s="163" t="s">
        <v>235</v>
      </c>
      <c r="VGC11" s="163">
        <v>4</v>
      </c>
      <c r="VGD11" s="163" t="s">
        <v>36</v>
      </c>
      <c r="VGE11" s="163" t="s">
        <v>232</v>
      </c>
      <c r="VGF11" s="163">
        <v>27603318</v>
      </c>
      <c r="VGG11" s="163" t="s">
        <v>233</v>
      </c>
      <c r="VGH11" s="163" t="s">
        <v>223</v>
      </c>
      <c r="VGI11" s="163" t="s">
        <v>234</v>
      </c>
      <c r="VGJ11" s="163" t="s">
        <v>235</v>
      </c>
      <c r="VGK11" s="163">
        <v>4</v>
      </c>
      <c r="VGL11" s="163" t="s">
        <v>36</v>
      </c>
      <c r="VGM11" s="163" t="s">
        <v>232</v>
      </c>
      <c r="VGN11" s="163">
        <v>27603318</v>
      </c>
      <c r="VGO11" s="163" t="s">
        <v>233</v>
      </c>
      <c r="VGP11" s="163" t="s">
        <v>223</v>
      </c>
      <c r="VGQ11" s="163" t="s">
        <v>234</v>
      </c>
      <c r="VGR11" s="163" t="s">
        <v>235</v>
      </c>
      <c r="VGS11" s="163">
        <v>4</v>
      </c>
      <c r="VGT11" s="163" t="s">
        <v>36</v>
      </c>
      <c r="VGU11" s="163" t="s">
        <v>232</v>
      </c>
      <c r="VGV11" s="163">
        <v>27603318</v>
      </c>
      <c r="VGW11" s="163" t="s">
        <v>233</v>
      </c>
      <c r="VGX11" s="163" t="s">
        <v>223</v>
      </c>
      <c r="VGY11" s="163" t="s">
        <v>234</v>
      </c>
      <c r="VGZ11" s="163" t="s">
        <v>235</v>
      </c>
      <c r="VHA11" s="163">
        <v>4</v>
      </c>
      <c r="VHB11" s="163" t="s">
        <v>36</v>
      </c>
      <c r="VHC11" s="163" t="s">
        <v>232</v>
      </c>
      <c r="VHD11" s="163">
        <v>27603318</v>
      </c>
      <c r="VHE11" s="163" t="s">
        <v>233</v>
      </c>
      <c r="VHF11" s="163" t="s">
        <v>223</v>
      </c>
      <c r="VHG11" s="163" t="s">
        <v>234</v>
      </c>
      <c r="VHH11" s="163" t="s">
        <v>235</v>
      </c>
      <c r="VHI11" s="163">
        <v>4</v>
      </c>
      <c r="VHJ11" s="163" t="s">
        <v>36</v>
      </c>
      <c r="VHK11" s="163" t="s">
        <v>232</v>
      </c>
      <c r="VHL11" s="163">
        <v>27603318</v>
      </c>
      <c r="VHM11" s="163" t="s">
        <v>233</v>
      </c>
      <c r="VHN11" s="163" t="s">
        <v>223</v>
      </c>
      <c r="VHO11" s="163" t="s">
        <v>234</v>
      </c>
      <c r="VHP11" s="163" t="s">
        <v>235</v>
      </c>
      <c r="VHQ11" s="163">
        <v>4</v>
      </c>
      <c r="VHR11" s="163" t="s">
        <v>36</v>
      </c>
      <c r="VHS11" s="163" t="s">
        <v>232</v>
      </c>
      <c r="VHT11" s="163">
        <v>27603318</v>
      </c>
      <c r="VHU11" s="163" t="s">
        <v>233</v>
      </c>
      <c r="VHV11" s="163" t="s">
        <v>223</v>
      </c>
      <c r="VHW11" s="163" t="s">
        <v>234</v>
      </c>
      <c r="VHX11" s="163" t="s">
        <v>235</v>
      </c>
      <c r="VHY11" s="163">
        <v>4</v>
      </c>
      <c r="VHZ11" s="163" t="s">
        <v>36</v>
      </c>
      <c r="VIA11" s="163" t="s">
        <v>232</v>
      </c>
      <c r="VIB11" s="163">
        <v>27603318</v>
      </c>
      <c r="VIC11" s="163" t="s">
        <v>233</v>
      </c>
      <c r="VID11" s="163" t="s">
        <v>223</v>
      </c>
      <c r="VIE11" s="163" t="s">
        <v>234</v>
      </c>
      <c r="VIF11" s="163" t="s">
        <v>235</v>
      </c>
      <c r="VIG11" s="163">
        <v>4</v>
      </c>
      <c r="VIH11" s="163" t="s">
        <v>36</v>
      </c>
      <c r="VII11" s="163" t="s">
        <v>232</v>
      </c>
      <c r="VIJ11" s="163">
        <v>27603318</v>
      </c>
      <c r="VIK11" s="163" t="s">
        <v>233</v>
      </c>
      <c r="VIL11" s="163" t="s">
        <v>223</v>
      </c>
      <c r="VIM11" s="163" t="s">
        <v>234</v>
      </c>
      <c r="VIN11" s="163" t="s">
        <v>235</v>
      </c>
      <c r="VIO11" s="163">
        <v>4</v>
      </c>
      <c r="VIP11" s="163" t="s">
        <v>36</v>
      </c>
      <c r="VIQ11" s="163" t="s">
        <v>232</v>
      </c>
      <c r="VIR11" s="163">
        <v>27603318</v>
      </c>
      <c r="VIS11" s="163" t="s">
        <v>233</v>
      </c>
      <c r="VIT11" s="163" t="s">
        <v>223</v>
      </c>
      <c r="VIU11" s="163" t="s">
        <v>234</v>
      </c>
      <c r="VIV11" s="163" t="s">
        <v>235</v>
      </c>
      <c r="VIW11" s="163">
        <v>4</v>
      </c>
      <c r="VIX11" s="163" t="s">
        <v>36</v>
      </c>
      <c r="VIY11" s="163" t="s">
        <v>232</v>
      </c>
      <c r="VIZ11" s="163">
        <v>27603318</v>
      </c>
      <c r="VJA11" s="163" t="s">
        <v>233</v>
      </c>
      <c r="VJB11" s="163" t="s">
        <v>223</v>
      </c>
      <c r="VJC11" s="163" t="s">
        <v>234</v>
      </c>
      <c r="VJD11" s="163" t="s">
        <v>235</v>
      </c>
      <c r="VJE11" s="163">
        <v>4</v>
      </c>
      <c r="VJF11" s="163" t="s">
        <v>36</v>
      </c>
      <c r="VJG11" s="163" t="s">
        <v>232</v>
      </c>
      <c r="VJH11" s="163">
        <v>27603318</v>
      </c>
      <c r="VJI11" s="163" t="s">
        <v>233</v>
      </c>
      <c r="VJJ11" s="163" t="s">
        <v>223</v>
      </c>
      <c r="VJK11" s="163" t="s">
        <v>234</v>
      </c>
      <c r="VJL11" s="163" t="s">
        <v>235</v>
      </c>
      <c r="VJM11" s="163">
        <v>4</v>
      </c>
      <c r="VJN11" s="163" t="s">
        <v>36</v>
      </c>
      <c r="VJO11" s="163" t="s">
        <v>232</v>
      </c>
      <c r="VJP11" s="163">
        <v>27603318</v>
      </c>
      <c r="VJQ11" s="163" t="s">
        <v>233</v>
      </c>
      <c r="VJR11" s="163" t="s">
        <v>223</v>
      </c>
      <c r="VJS11" s="163" t="s">
        <v>234</v>
      </c>
      <c r="VJT11" s="163" t="s">
        <v>235</v>
      </c>
      <c r="VJU11" s="163">
        <v>4</v>
      </c>
      <c r="VJV11" s="163" t="s">
        <v>36</v>
      </c>
      <c r="VJW11" s="163" t="s">
        <v>232</v>
      </c>
      <c r="VJX11" s="163">
        <v>27603318</v>
      </c>
      <c r="VJY11" s="163" t="s">
        <v>233</v>
      </c>
      <c r="VJZ11" s="163" t="s">
        <v>223</v>
      </c>
      <c r="VKA11" s="163" t="s">
        <v>234</v>
      </c>
      <c r="VKB11" s="163" t="s">
        <v>235</v>
      </c>
      <c r="VKC11" s="163">
        <v>4</v>
      </c>
      <c r="VKD11" s="163" t="s">
        <v>36</v>
      </c>
      <c r="VKE11" s="163" t="s">
        <v>232</v>
      </c>
      <c r="VKF11" s="163">
        <v>27603318</v>
      </c>
      <c r="VKG11" s="163" t="s">
        <v>233</v>
      </c>
      <c r="VKH11" s="163" t="s">
        <v>223</v>
      </c>
      <c r="VKI11" s="163" t="s">
        <v>234</v>
      </c>
      <c r="VKJ11" s="163" t="s">
        <v>235</v>
      </c>
      <c r="VKK11" s="163">
        <v>4</v>
      </c>
      <c r="VKL11" s="163" t="s">
        <v>36</v>
      </c>
      <c r="VKM11" s="163" t="s">
        <v>232</v>
      </c>
      <c r="VKN11" s="163">
        <v>27603318</v>
      </c>
      <c r="VKO11" s="163" t="s">
        <v>233</v>
      </c>
      <c r="VKP11" s="163" t="s">
        <v>223</v>
      </c>
      <c r="VKQ11" s="163" t="s">
        <v>234</v>
      </c>
      <c r="VKR11" s="163" t="s">
        <v>235</v>
      </c>
      <c r="VKS11" s="163">
        <v>4</v>
      </c>
      <c r="VKT11" s="163" t="s">
        <v>36</v>
      </c>
      <c r="VKU11" s="163" t="s">
        <v>232</v>
      </c>
      <c r="VKV11" s="163">
        <v>27603318</v>
      </c>
      <c r="VKW11" s="163" t="s">
        <v>233</v>
      </c>
      <c r="VKX11" s="163" t="s">
        <v>223</v>
      </c>
      <c r="VKY11" s="163" t="s">
        <v>234</v>
      </c>
      <c r="VKZ11" s="163" t="s">
        <v>235</v>
      </c>
      <c r="VLA11" s="163">
        <v>4</v>
      </c>
      <c r="VLB11" s="163" t="s">
        <v>36</v>
      </c>
      <c r="VLC11" s="163" t="s">
        <v>232</v>
      </c>
      <c r="VLD11" s="163">
        <v>27603318</v>
      </c>
      <c r="VLE11" s="163" t="s">
        <v>233</v>
      </c>
      <c r="VLF11" s="163" t="s">
        <v>223</v>
      </c>
      <c r="VLG11" s="163" t="s">
        <v>234</v>
      </c>
      <c r="VLH11" s="163" t="s">
        <v>235</v>
      </c>
      <c r="VLI11" s="163">
        <v>4</v>
      </c>
      <c r="VLJ11" s="163" t="s">
        <v>36</v>
      </c>
      <c r="VLK11" s="163" t="s">
        <v>232</v>
      </c>
      <c r="VLL11" s="163">
        <v>27603318</v>
      </c>
      <c r="VLM11" s="163" t="s">
        <v>233</v>
      </c>
      <c r="VLN11" s="163" t="s">
        <v>223</v>
      </c>
      <c r="VLO11" s="163" t="s">
        <v>234</v>
      </c>
      <c r="VLP11" s="163" t="s">
        <v>235</v>
      </c>
      <c r="VLQ11" s="163">
        <v>4</v>
      </c>
      <c r="VLR11" s="163" t="s">
        <v>36</v>
      </c>
      <c r="VLS11" s="163" t="s">
        <v>232</v>
      </c>
      <c r="VLT11" s="163">
        <v>27603318</v>
      </c>
      <c r="VLU11" s="163" t="s">
        <v>233</v>
      </c>
      <c r="VLV11" s="163" t="s">
        <v>223</v>
      </c>
      <c r="VLW11" s="163" t="s">
        <v>234</v>
      </c>
      <c r="VLX11" s="163" t="s">
        <v>235</v>
      </c>
      <c r="VLY11" s="163">
        <v>4</v>
      </c>
      <c r="VLZ11" s="163" t="s">
        <v>36</v>
      </c>
      <c r="VMA11" s="163" t="s">
        <v>232</v>
      </c>
      <c r="VMB11" s="163">
        <v>27603318</v>
      </c>
      <c r="VMC11" s="163" t="s">
        <v>233</v>
      </c>
      <c r="VMD11" s="163" t="s">
        <v>223</v>
      </c>
      <c r="VME11" s="163" t="s">
        <v>234</v>
      </c>
      <c r="VMF11" s="163" t="s">
        <v>235</v>
      </c>
      <c r="VMG11" s="163">
        <v>4</v>
      </c>
      <c r="VMH11" s="163" t="s">
        <v>36</v>
      </c>
      <c r="VMI11" s="163" t="s">
        <v>232</v>
      </c>
      <c r="VMJ11" s="163">
        <v>27603318</v>
      </c>
      <c r="VMK11" s="163" t="s">
        <v>233</v>
      </c>
      <c r="VML11" s="163" t="s">
        <v>223</v>
      </c>
      <c r="VMM11" s="163" t="s">
        <v>234</v>
      </c>
      <c r="VMN11" s="163" t="s">
        <v>235</v>
      </c>
      <c r="VMO11" s="163">
        <v>4</v>
      </c>
      <c r="VMP11" s="163" t="s">
        <v>36</v>
      </c>
      <c r="VMQ11" s="163" t="s">
        <v>232</v>
      </c>
      <c r="VMR11" s="163">
        <v>27603318</v>
      </c>
      <c r="VMS11" s="163" t="s">
        <v>233</v>
      </c>
      <c r="VMT11" s="163" t="s">
        <v>223</v>
      </c>
      <c r="VMU11" s="163" t="s">
        <v>234</v>
      </c>
      <c r="VMV11" s="163" t="s">
        <v>235</v>
      </c>
      <c r="VMW11" s="163">
        <v>4</v>
      </c>
      <c r="VMX11" s="163" t="s">
        <v>36</v>
      </c>
      <c r="VMY11" s="163" t="s">
        <v>232</v>
      </c>
      <c r="VMZ11" s="163">
        <v>27603318</v>
      </c>
      <c r="VNA11" s="163" t="s">
        <v>233</v>
      </c>
      <c r="VNB11" s="163" t="s">
        <v>223</v>
      </c>
      <c r="VNC11" s="163" t="s">
        <v>234</v>
      </c>
      <c r="VND11" s="163" t="s">
        <v>235</v>
      </c>
      <c r="VNE11" s="163">
        <v>4</v>
      </c>
      <c r="VNF11" s="163" t="s">
        <v>36</v>
      </c>
      <c r="VNG11" s="163" t="s">
        <v>232</v>
      </c>
      <c r="VNH11" s="163">
        <v>27603318</v>
      </c>
      <c r="VNI11" s="163" t="s">
        <v>233</v>
      </c>
      <c r="VNJ11" s="163" t="s">
        <v>223</v>
      </c>
      <c r="VNK11" s="163" t="s">
        <v>234</v>
      </c>
      <c r="VNL11" s="163" t="s">
        <v>235</v>
      </c>
      <c r="VNM11" s="163">
        <v>4</v>
      </c>
      <c r="VNN11" s="163" t="s">
        <v>36</v>
      </c>
      <c r="VNO11" s="163" t="s">
        <v>232</v>
      </c>
      <c r="VNP11" s="163">
        <v>27603318</v>
      </c>
      <c r="VNQ11" s="163" t="s">
        <v>233</v>
      </c>
      <c r="VNR11" s="163" t="s">
        <v>223</v>
      </c>
      <c r="VNS11" s="163" t="s">
        <v>234</v>
      </c>
      <c r="VNT11" s="163" t="s">
        <v>235</v>
      </c>
      <c r="VNU11" s="163">
        <v>4</v>
      </c>
      <c r="VNV11" s="163" t="s">
        <v>36</v>
      </c>
      <c r="VNW11" s="163" t="s">
        <v>232</v>
      </c>
      <c r="VNX11" s="163">
        <v>27603318</v>
      </c>
      <c r="VNY11" s="163" t="s">
        <v>233</v>
      </c>
      <c r="VNZ11" s="163" t="s">
        <v>223</v>
      </c>
      <c r="VOA11" s="163" t="s">
        <v>234</v>
      </c>
      <c r="VOB11" s="163" t="s">
        <v>235</v>
      </c>
      <c r="VOC11" s="163">
        <v>4</v>
      </c>
      <c r="VOD11" s="163" t="s">
        <v>36</v>
      </c>
      <c r="VOE11" s="163" t="s">
        <v>232</v>
      </c>
      <c r="VOF11" s="163">
        <v>27603318</v>
      </c>
      <c r="VOG11" s="163" t="s">
        <v>233</v>
      </c>
      <c r="VOH11" s="163" t="s">
        <v>223</v>
      </c>
      <c r="VOI11" s="163" t="s">
        <v>234</v>
      </c>
      <c r="VOJ11" s="163" t="s">
        <v>235</v>
      </c>
      <c r="VOK11" s="163">
        <v>4</v>
      </c>
      <c r="VOL11" s="163" t="s">
        <v>36</v>
      </c>
      <c r="VOM11" s="163" t="s">
        <v>232</v>
      </c>
      <c r="VON11" s="163">
        <v>27603318</v>
      </c>
      <c r="VOO11" s="163" t="s">
        <v>233</v>
      </c>
      <c r="VOP11" s="163" t="s">
        <v>223</v>
      </c>
      <c r="VOQ11" s="163" t="s">
        <v>234</v>
      </c>
      <c r="VOR11" s="163" t="s">
        <v>235</v>
      </c>
      <c r="VOS11" s="163">
        <v>4</v>
      </c>
      <c r="VOT11" s="163" t="s">
        <v>36</v>
      </c>
      <c r="VOU11" s="163" t="s">
        <v>232</v>
      </c>
      <c r="VOV11" s="163">
        <v>27603318</v>
      </c>
      <c r="VOW11" s="163" t="s">
        <v>233</v>
      </c>
      <c r="VOX11" s="163" t="s">
        <v>223</v>
      </c>
      <c r="VOY11" s="163" t="s">
        <v>234</v>
      </c>
      <c r="VOZ11" s="163" t="s">
        <v>235</v>
      </c>
      <c r="VPA11" s="163">
        <v>4</v>
      </c>
      <c r="VPB11" s="163" t="s">
        <v>36</v>
      </c>
      <c r="VPC11" s="163" t="s">
        <v>232</v>
      </c>
      <c r="VPD11" s="163">
        <v>27603318</v>
      </c>
      <c r="VPE11" s="163" t="s">
        <v>233</v>
      </c>
      <c r="VPF11" s="163" t="s">
        <v>223</v>
      </c>
      <c r="VPG11" s="163" t="s">
        <v>234</v>
      </c>
      <c r="VPH11" s="163" t="s">
        <v>235</v>
      </c>
      <c r="VPI11" s="163">
        <v>4</v>
      </c>
      <c r="VPJ11" s="163" t="s">
        <v>36</v>
      </c>
      <c r="VPK11" s="163" t="s">
        <v>232</v>
      </c>
      <c r="VPL11" s="163">
        <v>27603318</v>
      </c>
      <c r="VPM11" s="163" t="s">
        <v>233</v>
      </c>
      <c r="VPN11" s="163" t="s">
        <v>223</v>
      </c>
      <c r="VPO11" s="163" t="s">
        <v>234</v>
      </c>
      <c r="VPP11" s="163" t="s">
        <v>235</v>
      </c>
      <c r="VPQ11" s="163">
        <v>4</v>
      </c>
      <c r="VPR11" s="163" t="s">
        <v>36</v>
      </c>
      <c r="VPS11" s="163" t="s">
        <v>232</v>
      </c>
      <c r="VPT11" s="163">
        <v>27603318</v>
      </c>
      <c r="VPU11" s="163" t="s">
        <v>233</v>
      </c>
      <c r="VPV11" s="163" t="s">
        <v>223</v>
      </c>
      <c r="VPW11" s="163" t="s">
        <v>234</v>
      </c>
      <c r="VPX11" s="163" t="s">
        <v>235</v>
      </c>
      <c r="VPY11" s="163">
        <v>4</v>
      </c>
      <c r="VPZ11" s="163" t="s">
        <v>36</v>
      </c>
      <c r="VQA11" s="163" t="s">
        <v>232</v>
      </c>
      <c r="VQB11" s="163">
        <v>27603318</v>
      </c>
      <c r="VQC11" s="163" t="s">
        <v>233</v>
      </c>
      <c r="VQD11" s="163" t="s">
        <v>223</v>
      </c>
      <c r="VQE11" s="163" t="s">
        <v>234</v>
      </c>
      <c r="VQF11" s="163" t="s">
        <v>235</v>
      </c>
      <c r="VQG11" s="163">
        <v>4</v>
      </c>
      <c r="VQH11" s="163" t="s">
        <v>36</v>
      </c>
      <c r="VQI11" s="163" t="s">
        <v>232</v>
      </c>
      <c r="VQJ11" s="163">
        <v>27603318</v>
      </c>
      <c r="VQK11" s="163" t="s">
        <v>233</v>
      </c>
      <c r="VQL11" s="163" t="s">
        <v>223</v>
      </c>
      <c r="VQM11" s="163" t="s">
        <v>234</v>
      </c>
      <c r="VQN11" s="163" t="s">
        <v>235</v>
      </c>
      <c r="VQO11" s="163">
        <v>4</v>
      </c>
      <c r="VQP11" s="163" t="s">
        <v>36</v>
      </c>
      <c r="VQQ11" s="163" t="s">
        <v>232</v>
      </c>
      <c r="VQR11" s="163">
        <v>27603318</v>
      </c>
      <c r="VQS11" s="163" t="s">
        <v>233</v>
      </c>
      <c r="VQT11" s="163" t="s">
        <v>223</v>
      </c>
      <c r="VQU11" s="163" t="s">
        <v>234</v>
      </c>
      <c r="VQV11" s="163" t="s">
        <v>235</v>
      </c>
      <c r="VQW11" s="163">
        <v>4</v>
      </c>
      <c r="VQX11" s="163" t="s">
        <v>36</v>
      </c>
      <c r="VQY11" s="163" t="s">
        <v>232</v>
      </c>
      <c r="VQZ11" s="163">
        <v>27603318</v>
      </c>
      <c r="VRA11" s="163" t="s">
        <v>233</v>
      </c>
      <c r="VRB11" s="163" t="s">
        <v>223</v>
      </c>
      <c r="VRC11" s="163" t="s">
        <v>234</v>
      </c>
      <c r="VRD11" s="163" t="s">
        <v>235</v>
      </c>
      <c r="VRE11" s="163">
        <v>4</v>
      </c>
      <c r="VRF11" s="163" t="s">
        <v>36</v>
      </c>
      <c r="VRG11" s="163" t="s">
        <v>232</v>
      </c>
      <c r="VRH11" s="163">
        <v>27603318</v>
      </c>
      <c r="VRI11" s="163" t="s">
        <v>233</v>
      </c>
      <c r="VRJ11" s="163" t="s">
        <v>223</v>
      </c>
      <c r="VRK11" s="163" t="s">
        <v>234</v>
      </c>
      <c r="VRL11" s="163" t="s">
        <v>235</v>
      </c>
      <c r="VRM11" s="163">
        <v>4</v>
      </c>
      <c r="VRN11" s="163" t="s">
        <v>36</v>
      </c>
      <c r="VRO11" s="163" t="s">
        <v>232</v>
      </c>
      <c r="VRP11" s="163">
        <v>27603318</v>
      </c>
      <c r="VRQ11" s="163" t="s">
        <v>233</v>
      </c>
      <c r="VRR11" s="163" t="s">
        <v>223</v>
      </c>
      <c r="VRS11" s="163" t="s">
        <v>234</v>
      </c>
      <c r="VRT11" s="163" t="s">
        <v>235</v>
      </c>
      <c r="VRU11" s="163">
        <v>4</v>
      </c>
      <c r="VRV11" s="163" t="s">
        <v>36</v>
      </c>
      <c r="VRW11" s="163" t="s">
        <v>232</v>
      </c>
      <c r="VRX11" s="163">
        <v>27603318</v>
      </c>
      <c r="VRY11" s="163" t="s">
        <v>233</v>
      </c>
      <c r="VRZ11" s="163" t="s">
        <v>223</v>
      </c>
      <c r="VSA11" s="163" t="s">
        <v>234</v>
      </c>
      <c r="VSB11" s="163" t="s">
        <v>235</v>
      </c>
      <c r="VSC11" s="163">
        <v>4</v>
      </c>
      <c r="VSD11" s="163" t="s">
        <v>36</v>
      </c>
      <c r="VSE11" s="163" t="s">
        <v>232</v>
      </c>
      <c r="VSF11" s="163">
        <v>27603318</v>
      </c>
      <c r="VSG11" s="163" t="s">
        <v>233</v>
      </c>
      <c r="VSH11" s="163" t="s">
        <v>223</v>
      </c>
      <c r="VSI11" s="163" t="s">
        <v>234</v>
      </c>
      <c r="VSJ11" s="163" t="s">
        <v>235</v>
      </c>
      <c r="VSK11" s="163">
        <v>4</v>
      </c>
      <c r="VSL11" s="163" t="s">
        <v>36</v>
      </c>
      <c r="VSM11" s="163" t="s">
        <v>232</v>
      </c>
      <c r="VSN11" s="163">
        <v>27603318</v>
      </c>
      <c r="VSO11" s="163" t="s">
        <v>233</v>
      </c>
      <c r="VSP11" s="163" t="s">
        <v>223</v>
      </c>
      <c r="VSQ11" s="163" t="s">
        <v>234</v>
      </c>
      <c r="VSR11" s="163" t="s">
        <v>235</v>
      </c>
      <c r="VSS11" s="163">
        <v>4</v>
      </c>
      <c r="VST11" s="163" t="s">
        <v>36</v>
      </c>
      <c r="VSU11" s="163" t="s">
        <v>232</v>
      </c>
      <c r="VSV11" s="163">
        <v>27603318</v>
      </c>
      <c r="VSW11" s="163" t="s">
        <v>233</v>
      </c>
      <c r="VSX11" s="163" t="s">
        <v>223</v>
      </c>
      <c r="VSY11" s="163" t="s">
        <v>234</v>
      </c>
      <c r="VSZ11" s="163" t="s">
        <v>235</v>
      </c>
      <c r="VTA11" s="163">
        <v>4</v>
      </c>
      <c r="VTB11" s="163" t="s">
        <v>36</v>
      </c>
      <c r="VTC11" s="163" t="s">
        <v>232</v>
      </c>
      <c r="VTD11" s="163">
        <v>27603318</v>
      </c>
      <c r="VTE11" s="163" t="s">
        <v>233</v>
      </c>
      <c r="VTF11" s="163" t="s">
        <v>223</v>
      </c>
      <c r="VTG11" s="163" t="s">
        <v>234</v>
      </c>
      <c r="VTH11" s="163" t="s">
        <v>235</v>
      </c>
      <c r="VTI11" s="163">
        <v>4</v>
      </c>
      <c r="VTJ11" s="163" t="s">
        <v>36</v>
      </c>
      <c r="VTK11" s="163" t="s">
        <v>232</v>
      </c>
      <c r="VTL11" s="163">
        <v>27603318</v>
      </c>
      <c r="VTM11" s="163" t="s">
        <v>233</v>
      </c>
      <c r="VTN11" s="163" t="s">
        <v>223</v>
      </c>
      <c r="VTO11" s="163" t="s">
        <v>234</v>
      </c>
      <c r="VTP11" s="163" t="s">
        <v>235</v>
      </c>
      <c r="VTQ11" s="163">
        <v>4</v>
      </c>
      <c r="VTR11" s="163" t="s">
        <v>36</v>
      </c>
      <c r="VTS11" s="163" t="s">
        <v>232</v>
      </c>
      <c r="VTT11" s="163">
        <v>27603318</v>
      </c>
      <c r="VTU11" s="163" t="s">
        <v>233</v>
      </c>
      <c r="VTV11" s="163" t="s">
        <v>223</v>
      </c>
      <c r="VTW11" s="163" t="s">
        <v>234</v>
      </c>
      <c r="VTX11" s="163" t="s">
        <v>235</v>
      </c>
      <c r="VTY11" s="163">
        <v>4</v>
      </c>
      <c r="VTZ11" s="163" t="s">
        <v>36</v>
      </c>
      <c r="VUA11" s="163" t="s">
        <v>232</v>
      </c>
      <c r="VUB11" s="163">
        <v>27603318</v>
      </c>
      <c r="VUC11" s="163" t="s">
        <v>233</v>
      </c>
      <c r="VUD11" s="163" t="s">
        <v>223</v>
      </c>
      <c r="VUE11" s="163" t="s">
        <v>234</v>
      </c>
      <c r="VUF11" s="163" t="s">
        <v>235</v>
      </c>
      <c r="VUG11" s="163">
        <v>4</v>
      </c>
      <c r="VUH11" s="163" t="s">
        <v>36</v>
      </c>
      <c r="VUI11" s="163" t="s">
        <v>232</v>
      </c>
      <c r="VUJ11" s="163">
        <v>27603318</v>
      </c>
      <c r="VUK11" s="163" t="s">
        <v>233</v>
      </c>
      <c r="VUL11" s="163" t="s">
        <v>223</v>
      </c>
      <c r="VUM11" s="163" t="s">
        <v>234</v>
      </c>
      <c r="VUN11" s="163" t="s">
        <v>235</v>
      </c>
      <c r="VUO11" s="163">
        <v>4</v>
      </c>
      <c r="VUP11" s="163" t="s">
        <v>36</v>
      </c>
      <c r="VUQ11" s="163" t="s">
        <v>232</v>
      </c>
      <c r="VUR11" s="163">
        <v>27603318</v>
      </c>
      <c r="VUS11" s="163" t="s">
        <v>233</v>
      </c>
      <c r="VUT11" s="163" t="s">
        <v>223</v>
      </c>
      <c r="VUU11" s="163" t="s">
        <v>234</v>
      </c>
      <c r="VUV11" s="163" t="s">
        <v>235</v>
      </c>
      <c r="VUW11" s="163">
        <v>4</v>
      </c>
      <c r="VUX11" s="163" t="s">
        <v>36</v>
      </c>
      <c r="VUY11" s="163" t="s">
        <v>232</v>
      </c>
      <c r="VUZ11" s="163">
        <v>27603318</v>
      </c>
      <c r="VVA11" s="163" t="s">
        <v>233</v>
      </c>
      <c r="VVB11" s="163" t="s">
        <v>223</v>
      </c>
      <c r="VVC11" s="163" t="s">
        <v>234</v>
      </c>
      <c r="VVD11" s="163" t="s">
        <v>235</v>
      </c>
      <c r="VVE11" s="163">
        <v>4</v>
      </c>
      <c r="VVF11" s="163" t="s">
        <v>36</v>
      </c>
      <c r="VVG11" s="163" t="s">
        <v>232</v>
      </c>
      <c r="VVH11" s="163">
        <v>27603318</v>
      </c>
      <c r="VVI11" s="163" t="s">
        <v>233</v>
      </c>
      <c r="VVJ11" s="163" t="s">
        <v>223</v>
      </c>
      <c r="VVK11" s="163" t="s">
        <v>234</v>
      </c>
      <c r="VVL11" s="163" t="s">
        <v>235</v>
      </c>
      <c r="VVM11" s="163">
        <v>4</v>
      </c>
      <c r="VVN11" s="163" t="s">
        <v>36</v>
      </c>
      <c r="VVO11" s="163" t="s">
        <v>232</v>
      </c>
      <c r="VVP11" s="163">
        <v>27603318</v>
      </c>
      <c r="VVQ11" s="163" t="s">
        <v>233</v>
      </c>
      <c r="VVR11" s="163" t="s">
        <v>223</v>
      </c>
      <c r="VVS11" s="163" t="s">
        <v>234</v>
      </c>
      <c r="VVT11" s="163" t="s">
        <v>235</v>
      </c>
      <c r="VVU11" s="163">
        <v>4</v>
      </c>
      <c r="VVV11" s="163" t="s">
        <v>36</v>
      </c>
      <c r="VVW11" s="163" t="s">
        <v>232</v>
      </c>
      <c r="VVX11" s="163">
        <v>27603318</v>
      </c>
      <c r="VVY11" s="163" t="s">
        <v>233</v>
      </c>
      <c r="VVZ11" s="163" t="s">
        <v>223</v>
      </c>
      <c r="VWA11" s="163" t="s">
        <v>234</v>
      </c>
      <c r="VWB11" s="163" t="s">
        <v>235</v>
      </c>
      <c r="VWC11" s="163">
        <v>4</v>
      </c>
      <c r="VWD11" s="163" t="s">
        <v>36</v>
      </c>
      <c r="VWE11" s="163" t="s">
        <v>232</v>
      </c>
      <c r="VWF11" s="163">
        <v>27603318</v>
      </c>
      <c r="VWG11" s="163" t="s">
        <v>233</v>
      </c>
      <c r="VWH11" s="163" t="s">
        <v>223</v>
      </c>
      <c r="VWI11" s="163" t="s">
        <v>234</v>
      </c>
      <c r="VWJ11" s="163" t="s">
        <v>235</v>
      </c>
      <c r="VWK11" s="163">
        <v>4</v>
      </c>
      <c r="VWL11" s="163" t="s">
        <v>36</v>
      </c>
      <c r="VWM11" s="163" t="s">
        <v>232</v>
      </c>
      <c r="VWN11" s="163">
        <v>27603318</v>
      </c>
      <c r="VWO11" s="163" t="s">
        <v>233</v>
      </c>
      <c r="VWP11" s="163" t="s">
        <v>223</v>
      </c>
      <c r="VWQ11" s="163" t="s">
        <v>234</v>
      </c>
      <c r="VWR11" s="163" t="s">
        <v>235</v>
      </c>
      <c r="VWS11" s="163">
        <v>4</v>
      </c>
      <c r="VWT11" s="163" t="s">
        <v>36</v>
      </c>
      <c r="VWU11" s="163" t="s">
        <v>232</v>
      </c>
      <c r="VWV11" s="163">
        <v>27603318</v>
      </c>
      <c r="VWW11" s="163" t="s">
        <v>233</v>
      </c>
      <c r="VWX11" s="163" t="s">
        <v>223</v>
      </c>
      <c r="VWY11" s="163" t="s">
        <v>234</v>
      </c>
      <c r="VWZ11" s="163" t="s">
        <v>235</v>
      </c>
      <c r="VXA11" s="163">
        <v>4</v>
      </c>
      <c r="VXB11" s="163" t="s">
        <v>36</v>
      </c>
      <c r="VXC11" s="163" t="s">
        <v>232</v>
      </c>
      <c r="VXD11" s="163">
        <v>27603318</v>
      </c>
      <c r="VXE11" s="163" t="s">
        <v>233</v>
      </c>
      <c r="VXF11" s="163" t="s">
        <v>223</v>
      </c>
      <c r="VXG11" s="163" t="s">
        <v>234</v>
      </c>
      <c r="VXH11" s="163" t="s">
        <v>235</v>
      </c>
      <c r="VXI11" s="163">
        <v>4</v>
      </c>
      <c r="VXJ11" s="163" t="s">
        <v>36</v>
      </c>
      <c r="VXK11" s="163" t="s">
        <v>232</v>
      </c>
      <c r="VXL11" s="163">
        <v>27603318</v>
      </c>
      <c r="VXM11" s="163" t="s">
        <v>233</v>
      </c>
      <c r="VXN11" s="163" t="s">
        <v>223</v>
      </c>
      <c r="VXO11" s="163" t="s">
        <v>234</v>
      </c>
      <c r="VXP11" s="163" t="s">
        <v>235</v>
      </c>
      <c r="VXQ11" s="163">
        <v>4</v>
      </c>
      <c r="VXR11" s="163" t="s">
        <v>36</v>
      </c>
      <c r="VXS11" s="163" t="s">
        <v>232</v>
      </c>
      <c r="VXT11" s="163">
        <v>27603318</v>
      </c>
      <c r="VXU11" s="163" t="s">
        <v>233</v>
      </c>
      <c r="VXV11" s="163" t="s">
        <v>223</v>
      </c>
      <c r="VXW11" s="163" t="s">
        <v>234</v>
      </c>
      <c r="VXX11" s="163" t="s">
        <v>235</v>
      </c>
      <c r="VXY11" s="163">
        <v>4</v>
      </c>
      <c r="VXZ11" s="163" t="s">
        <v>36</v>
      </c>
      <c r="VYA11" s="163" t="s">
        <v>232</v>
      </c>
      <c r="VYB11" s="163">
        <v>27603318</v>
      </c>
      <c r="VYC11" s="163" t="s">
        <v>233</v>
      </c>
      <c r="VYD11" s="163" t="s">
        <v>223</v>
      </c>
      <c r="VYE11" s="163" t="s">
        <v>234</v>
      </c>
      <c r="VYF11" s="163" t="s">
        <v>235</v>
      </c>
      <c r="VYG11" s="163">
        <v>4</v>
      </c>
      <c r="VYH11" s="163" t="s">
        <v>36</v>
      </c>
      <c r="VYI11" s="163" t="s">
        <v>232</v>
      </c>
      <c r="VYJ11" s="163">
        <v>27603318</v>
      </c>
      <c r="VYK11" s="163" t="s">
        <v>233</v>
      </c>
      <c r="VYL11" s="163" t="s">
        <v>223</v>
      </c>
      <c r="VYM11" s="163" t="s">
        <v>234</v>
      </c>
      <c r="VYN11" s="163" t="s">
        <v>235</v>
      </c>
      <c r="VYO11" s="163">
        <v>4</v>
      </c>
      <c r="VYP11" s="163" t="s">
        <v>36</v>
      </c>
      <c r="VYQ11" s="163" t="s">
        <v>232</v>
      </c>
      <c r="VYR11" s="163">
        <v>27603318</v>
      </c>
      <c r="VYS11" s="163" t="s">
        <v>233</v>
      </c>
      <c r="VYT11" s="163" t="s">
        <v>223</v>
      </c>
      <c r="VYU11" s="163" t="s">
        <v>234</v>
      </c>
      <c r="VYV11" s="163" t="s">
        <v>235</v>
      </c>
      <c r="VYW11" s="163">
        <v>4</v>
      </c>
      <c r="VYX11" s="163" t="s">
        <v>36</v>
      </c>
      <c r="VYY11" s="163" t="s">
        <v>232</v>
      </c>
      <c r="VYZ11" s="163">
        <v>27603318</v>
      </c>
      <c r="VZA11" s="163" t="s">
        <v>233</v>
      </c>
      <c r="VZB11" s="163" t="s">
        <v>223</v>
      </c>
      <c r="VZC11" s="163" t="s">
        <v>234</v>
      </c>
      <c r="VZD11" s="163" t="s">
        <v>235</v>
      </c>
      <c r="VZE11" s="163">
        <v>4</v>
      </c>
      <c r="VZF11" s="163" t="s">
        <v>36</v>
      </c>
      <c r="VZG11" s="163" t="s">
        <v>232</v>
      </c>
      <c r="VZH11" s="163">
        <v>27603318</v>
      </c>
      <c r="VZI11" s="163" t="s">
        <v>233</v>
      </c>
      <c r="VZJ11" s="163" t="s">
        <v>223</v>
      </c>
      <c r="VZK11" s="163" t="s">
        <v>234</v>
      </c>
      <c r="VZL11" s="163" t="s">
        <v>235</v>
      </c>
      <c r="VZM11" s="163">
        <v>4</v>
      </c>
      <c r="VZN11" s="163" t="s">
        <v>36</v>
      </c>
      <c r="VZO11" s="163" t="s">
        <v>232</v>
      </c>
      <c r="VZP11" s="163">
        <v>27603318</v>
      </c>
      <c r="VZQ11" s="163" t="s">
        <v>233</v>
      </c>
      <c r="VZR11" s="163" t="s">
        <v>223</v>
      </c>
      <c r="VZS11" s="163" t="s">
        <v>234</v>
      </c>
      <c r="VZT11" s="163" t="s">
        <v>235</v>
      </c>
      <c r="VZU11" s="163">
        <v>4</v>
      </c>
      <c r="VZV11" s="163" t="s">
        <v>36</v>
      </c>
      <c r="VZW11" s="163" t="s">
        <v>232</v>
      </c>
      <c r="VZX11" s="163">
        <v>27603318</v>
      </c>
      <c r="VZY11" s="163" t="s">
        <v>233</v>
      </c>
      <c r="VZZ11" s="163" t="s">
        <v>223</v>
      </c>
      <c r="WAA11" s="163" t="s">
        <v>234</v>
      </c>
      <c r="WAB11" s="163" t="s">
        <v>235</v>
      </c>
      <c r="WAC11" s="163">
        <v>4</v>
      </c>
      <c r="WAD11" s="163" t="s">
        <v>36</v>
      </c>
      <c r="WAE11" s="163" t="s">
        <v>232</v>
      </c>
      <c r="WAF11" s="163">
        <v>27603318</v>
      </c>
      <c r="WAG11" s="163" t="s">
        <v>233</v>
      </c>
      <c r="WAH11" s="163" t="s">
        <v>223</v>
      </c>
      <c r="WAI11" s="163" t="s">
        <v>234</v>
      </c>
      <c r="WAJ11" s="163" t="s">
        <v>235</v>
      </c>
      <c r="WAK11" s="163">
        <v>4</v>
      </c>
      <c r="WAL11" s="163" t="s">
        <v>36</v>
      </c>
      <c r="WAM11" s="163" t="s">
        <v>232</v>
      </c>
      <c r="WAN11" s="163">
        <v>27603318</v>
      </c>
      <c r="WAO11" s="163" t="s">
        <v>233</v>
      </c>
      <c r="WAP11" s="163" t="s">
        <v>223</v>
      </c>
      <c r="WAQ11" s="163" t="s">
        <v>234</v>
      </c>
      <c r="WAR11" s="163" t="s">
        <v>235</v>
      </c>
      <c r="WAS11" s="163">
        <v>4</v>
      </c>
      <c r="WAT11" s="163" t="s">
        <v>36</v>
      </c>
      <c r="WAU11" s="163" t="s">
        <v>232</v>
      </c>
      <c r="WAV11" s="163">
        <v>27603318</v>
      </c>
      <c r="WAW11" s="163" t="s">
        <v>233</v>
      </c>
      <c r="WAX11" s="163" t="s">
        <v>223</v>
      </c>
      <c r="WAY11" s="163" t="s">
        <v>234</v>
      </c>
      <c r="WAZ11" s="163" t="s">
        <v>235</v>
      </c>
      <c r="WBA11" s="163">
        <v>4</v>
      </c>
      <c r="WBB11" s="163" t="s">
        <v>36</v>
      </c>
      <c r="WBC11" s="163" t="s">
        <v>232</v>
      </c>
      <c r="WBD11" s="163">
        <v>27603318</v>
      </c>
      <c r="WBE11" s="163" t="s">
        <v>233</v>
      </c>
      <c r="WBF11" s="163" t="s">
        <v>223</v>
      </c>
      <c r="WBG11" s="163" t="s">
        <v>234</v>
      </c>
      <c r="WBH11" s="163" t="s">
        <v>235</v>
      </c>
      <c r="WBI11" s="163">
        <v>4</v>
      </c>
      <c r="WBJ11" s="163" t="s">
        <v>36</v>
      </c>
      <c r="WBK11" s="163" t="s">
        <v>232</v>
      </c>
      <c r="WBL11" s="163">
        <v>27603318</v>
      </c>
      <c r="WBM11" s="163" t="s">
        <v>233</v>
      </c>
      <c r="WBN11" s="163" t="s">
        <v>223</v>
      </c>
      <c r="WBO11" s="163" t="s">
        <v>234</v>
      </c>
      <c r="WBP11" s="163" t="s">
        <v>235</v>
      </c>
      <c r="WBQ11" s="163">
        <v>4</v>
      </c>
      <c r="WBR11" s="163" t="s">
        <v>36</v>
      </c>
      <c r="WBS11" s="163" t="s">
        <v>232</v>
      </c>
      <c r="WBT11" s="163">
        <v>27603318</v>
      </c>
      <c r="WBU11" s="163" t="s">
        <v>233</v>
      </c>
      <c r="WBV11" s="163" t="s">
        <v>223</v>
      </c>
      <c r="WBW11" s="163" t="s">
        <v>234</v>
      </c>
      <c r="WBX11" s="163" t="s">
        <v>235</v>
      </c>
      <c r="WBY11" s="163">
        <v>4</v>
      </c>
      <c r="WBZ11" s="163" t="s">
        <v>36</v>
      </c>
      <c r="WCA11" s="163" t="s">
        <v>232</v>
      </c>
      <c r="WCB11" s="163">
        <v>27603318</v>
      </c>
      <c r="WCC11" s="163" t="s">
        <v>233</v>
      </c>
      <c r="WCD11" s="163" t="s">
        <v>223</v>
      </c>
      <c r="WCE11" s="163" t="s">
        <v>234</v>
      </c>
      <c r="WCF11" s="163" t="s">
        <v>235</v>
      </c>
      <c r="WCG11" s="163">
        <v>4</v>
      </c>
      <c r="WCH11" s="163" t="s">
        <v>36</v>
      </c>
      <c r="WCI11" s="163" t="s">
        <v>232</v>
      </c>
      <c r="WCJ11" s="163">
        <v>27603318</v>
      </c>
      <c r="WCK11" s="163" t="s">
        <v>233</v>
      </c>
      <c r="WCL11" s="163" t="s">
        <v>223</v>
      </c>
      <c r="WCM11" s="163" t="s">
        <v>234</v>
      </c>
      <c r="WCN11" s="163" t="s">
        <v>235</v>
      </c>
      <c r="WCO11" s="163">
        <v>4</v>
      </c>
      <c r="WCP11" s="163" t="s">
        <v>36</v>
      </c>
      <c r="WCQ11" s="163" t="s">
        <v>232</v>
      </c>
      <c r="WCR11" s="163">
        <v>27603318</v>
      </c>
      <c r="WCS11" s="163" t="s">
        <v>233</v>
      </c>
      <c r="WCT11" s="163" t="s">
        <v>223</v>
      </c>
      <c r="WCU11" s="163" t="s">
        <v>234</v>
      </c>
      <c r="WCV11" s="163" t="s">
        <v>235</v>
      </c>
      <c r="WCW11" s="163">
        <v>4</v>
      </c>
      <c r="WCX11" s="163" t="s">
        <v>36</v>
      </c>
      <c r="WCY11" s="163" t="s">
        <v>232</v>
      </c>
      <c r="WCZ11" s="163">
        <v>27603318</v>
      </c>
      <c r="WDA11" s="163" t="s">
        <v>233</v>
      </c>
      <c r="WDB11" s="163" t="s">
        <v>223</v>
      </c>
      <c r="WDC11" s="163" t="s">
        <v>234</v>
      </c>
      <c r="WDD11" s="163" t="s">
        <v>235</v>
      </c>
      <c r="WDE11" s="163">
        <v>4</v>
      </c>
      <c r="WDF11" s="163" t="s">
        <v>36</v>
      </c>
      <c r="WDG11" s="163" t="s">
        <v>232</v>
      </c>
      <c r="WDH11" s="163">
        <v>27603318</v>
      </c>
      <c r="WDI11" s="163" t="s">
        <v>233</v>
      </c>
      <c r="WDJ11" s="163" t="s">
        <v>223</v>
      </c>
      <c r="WDK11" s="163" t="s">
        <v>234</v>
      </c>
      <c r="WDL11" s="163" t="s">
        <v>235</v>
      </c>
      <c r="WDM11" s="163">
        <v>4</v>
      </c>
      <c r="WDN11" s="163" t="s">
        <v>36</v>
      </c>
      <c r="WDO11" s="163" t="s">
        <v>232</v>
      </c>
      <c r="WDP11" s="163">
        <v>27603318</v>
      </c>
      <c r="WDQ11" s="163" t="s">
        <v>233</v>
      </c>
      <c r="WDR11" s="163" t="s">
        <v>223</v>
      </c>
      <c r="WDS11" s="163" t="s">
        <v>234</v>
      </c>
      <c r="WDT11" s="163" t="s">
        <v>235</v>
      </c>
      <c r="WDU11" s="163">
        <v>4</v>
      </c>
      <c r="WDV11" s="163" t="s">
        <v>36</v>
      </c>
      <c r="WDW11" s="163" t="s">
        <v>232</v>
      </c>
      <c r="WDX11" s="163">
        <v>27603318</v>
      </c>
      <c r="WDY11" s="163" t="s">
        <v>233</v>
      </c>
      <c r="WDZ11" s="163" t="s">
        <v>223</v>
      </c>
      <c r="WEA11" s="163" t="s">
        <v>234</v>
      </c>
      <c r="WEB11" s="163" t="s">
        <v>235</v>
      </c>
      <c r="WEC11" s="163">
        <v>4</v>
      </c>
      <c r="WED11" s="163" t="s">
        <v>36</v>
      </c>
      <c r="WEE11" s="163" t="s">
        <v>232</v>
      </c>
      <c r="WEF11" s="163">
        <v>27603318</v>
      </c>
      <c r="WEG11" s="163" t="s">
        <v>233</v>
      </c>
      <c r="WEH11" s="163" t="s">
        <v>223</v>
      </c>
      <c r="WEI11" s="163" t="s">
        <v>234</v>
      </c>
      <c r="WEJ11" s="163" t="s">
        <v>235</v>
      </c>
      <c r="WEK11" s="163">
        <v>4</v>
      </c>
      <c r="WEL11" s="163" t="s">
        <v>36</v>
      </c>
      <c r="WEM11" s="163" t="s">
        <v>232</v>
      </c>
      <c r="WEN11" s="163">
        <v>27603318</v>
      </c>
      <c r="WEO11" s="163" t="s">
        <v>233</v>
      </c>
      <c r="WEP11" s="163" t="s">
        <v>223</v>
      </c>
      <c r="WEQ11" s="163" t="s">
        <v>234</v>
      </c>
      <c r="WER11" s="163" t="s">
        <v>235</v>
      </c>
      <c r="WES11" s="163">
        <v>4</v>
      </c>
      <c r="WET11" s="163" t="s">
        <v>36</v>
      </c>
      <c r="WEU11" s="163" t="s">
        <v>232</v>
      </c>
      <c r="WEV11" s="163">
        <v>27603318</v>
      </c>
      <c r="WEW11" s="163" t="s">
        <v>233</v>
      </c>
      <c r="WEX11" s="163" t="s">
        <v>223</v>
      </c>
      <c r="WEY11" s="163" t="s">
        <v>234</v>
      </c>
      <c r="WEZ11" s="163" t="s">
        <v>235</v>
      </c>
      <c r="WFA11" s="163">
        <v>4</v>
      </c>
      <c r="WFB11" s="163" t="s">
        <v>36</v>
      </c>
      <c r="WFC11" s="163" t="s">
        <v>232</v>
      </c>
      <c r="WFD11" s="163">
        <v>27603318</v>
      </c>
      <c r="WFE11" s="163" t="s">
        <v>233</v>
      </c>
      <c r="WFF11" s="163" t="s">
        <v>223</v>
      </c>
      <c r="WFG11" s="163" t="s">
        <v>234</v>
      </c>
      <c r="WFH11" s="163" t="s">
        <v>235</v>
      </c>
      <c r="WFI11" s="163">
        <v>4</v>
      </c>
      <c r="WFJ11" s="163" t="s">
        <v>36</v>
      </c>
      <c r="WFK11" s="163" t="s">
        <v>232</v>
      </c>
      <c r="WFL11" s="163">
        <v>27603318</v>
      </c>
      <c r="WFM11" s="163" t="s">
        <v>233</v>
      </c>
      <c r="WFN11" s="163" t="s">
        <v>223</v>
      </c>
      <c r="WFO11" s="163" t="s">
        <v>234</v>
      </c>
      <c r="WFP11" s="163" t="s">
        <v>235</v>
      </c>
      <c r="WFQ11" s="163">
        <v>4</v>
      </c>
      <c r="WFR11" s="163" t="s">
        <v>36</v>
      </c>
      <c r="WFS11" s="163" t="s">
        <v>232</v>
      </c>
      <c r="WFT11" s="163">
        <v>27603318</v>
      </c>
      <c r="WFU11" s="163" t="s">
        <v>233</v>
      </c>
      <c r="WFV11" s="163" t="s">
        <v>223</v>
      </c>
      <c r="WFW11" s="163" t="s">
        <v>234</v>
      </c>
      <c r="WFX11" s="163" t="s">
        <v>235</v>
      </c>
      <c r="WFY11" s="163">
        <v>4</v>
      </c>
      <c r="WFZ11" s="163" t="s">
        <v>36</v>
      </c>
      <c r="WGA11" s="163" t="s">
        <v>232</v>
      </c>
      <c r="WGB11" s="163">
        <v>27603318</v>
      </c>
      <c r="WGC11" s="163" t="s">
        <v>233</v>
      </c>
      <c r="WGD11" s="163" t="s">
        <v>223</v>
      </c>
      <c r="WGE11" s="163" t="s">
        <v>234</v>
      </c>
      <c r="WGF11" s="163" t="s">
        <v>235</v>
      </c>
      <c r="WGG11" s="163">
        <v>4</v>
      </c>
      <c r="WGH11" s="163" t="s">
        <v>36</v>
      </c>
      <c r="WGI11" s="163" t="s">
        <v>232</v>
      </c>
      <c r="WGJ11" s="163">
        <v>27603318</v>
      </c>
      <c r="WGK11" s="163" t="s">
        <v>233</v>
      </c>
      <c r="WGL11" s="163" t="s">
        <v>223</v>
      </c>
      <c r="WGM11" s="163" t="s">
        <v>234</v>
      </c>
      <c r="WGN11" s="163" t="s">
        <v>235</v>
      </c>
      <c r="WGO11" s="163">
        <v>4</v>
      </c>
      <c r="WGP11" s="163" t="s">
        <v>36</v>
      </c>
      <c r="WGQ11" s="163" t="s">
        <v>232</v>
      </c>
      <c r="WGR11" s="163">
        <v>27603318</v>
      </c>
      <c r="WGS11" s="163" t="s">
        <v>233</v>
      </c>
      <c r="WGT11" s="163" t="s">
        <v>223</v>
      </c>
      <c r="WGU11" s="163" t="s">
        <v>234</v>
      </c>
      <c r="WGV11" s="163" t="s">
        <v>235</v>
      </c>
      <c r="WGW11" s="163">
        <v>4</v>
      </c>
      <c r="WGX11" s="163" t="s">
        <v>36</v>
      </c>
      <c r="WGY11" s="163" t="s">
        <v>232</v>
      </c>
      <c r="WGZ11" s="163">
        <v>27603318</v>
      </c>
      <c r="WHA11" s="163" t="s">
        <v>233</v>
      </c>
      <c r="WHB11" s="163" t="s">
        <v>223</v>
      </c>
      <c r="WHC11" s="163" t="s">
        <v>234</v>
      </c>
      <c r="WHD11" s="163" t="s">
        <v>235</v>
      </c>
      <c r="WHE11" s="163">
        <v>4</v>
      </c>
      <c r="WHF11" s="163" t="s">
        <v>36</v>
      </c>
      <c r="WHG11" s="163" t="s">
        <v>232</v>
      </c>
      <c r="WHH11" s="163">
        <v>27603318</v>
      </c>
      <c r="WHI11" s="163" t="s">
        <v>233</v>
      </c>
      <c r="WHJ11" s="163" t="s">
        <v>223</v>
      </c>
      <c r="WHK11" s="163" t="s">
        <v>234</v>
      </c>
      <c r="WHL11" s="163" t="s">
        <v>235</v>
      </c>
      <c r="WHM11" s="163">
        <v>4</v>
      </c>
      <c r="WHN11" s="163" t="s">
        <v>36</v>
      </c>
      <c r="WHO11" s="163" t="s">
        <v>232</v>
      </c>
      <c r="WHP11" s="163">
        <v>27603318</v>
      </c>
      <c r="WHQ11" s="163" t="s">
        <v>233</v>
      </c>
      <c r="WHR11" s="163" t="s">
        <v>223</v>
      </c>
      <c r="WHS11" s="163" t="s">
        <v>234</v>
      </c>
      <c r="WHT11" s="163" t="s">
        <v>235</v>
      </c>
      <c r="WHU11" s="163">
        <v>4</v>
      </c>
      <c r="WHV11" s="163" t="s">
        <v>36</v>
      </c>
      <c r="WHW11" s="163" t="s">
        <v>232</v>
      </c>
      <c r="WHX11" s="163">
        <v>27603318</v>
      </c>
      <c r="WHY11" s="163" t="s">
        <v>233</v>
      </c>
      <c r="WHZ11" s="163" t="s">
        <v>223</v>
      </c>
      <c r="WIA11" s="163" t="s">
        <v>234</v>
      </c>
      <c r="WIB11" s="163" t="s">
        <v>235</v>
      </c>
      <c r="WIC11" s="163">
        <v>4</v>
      </c>
      <c r="WID11" s="163" t="s">
        <v>36</v>
      </c>
      <c r="WIE11" s="163" t="s">
        <v>232</v>
      </c>
      <c r="WIF11" s="163">
        <v>27603318</v>
      </c>
      <c r="WIG11" s="163" t="s">
        <v>233</v>
      </c>
      <c r="WIH11" s="163" t="s">
        <v>223</v>
      </c>
      <c r="WII11" s="163" t="s">
        <v>234</v>
      </c>
      <c r="WIJ11" s="163" t="s">
        <v>235</v>
      </c>
      <c r="WIK11" s="163">
        <v>4</v>
      </c>
      <c r="WIL11" s="163" t="s">
        <v>36</v>
      </c>
      <c r="WIM11" s="163" t="s">
        <v>232</v>
      </c>
      <c r="WIN11" s="163">
        <v>27603318</v>
      </c>
      <c r="WIO11" s="163" t="s">
        <v>233</v>
      </c>
      <c r="WIP11" s="163" t="s">
        <v>223</v>
      </c>
      <c r="WIQ11" s="163" t="s">
        <v>234</v>
      </c>
      <c r="WIR11" s="163" t="s">
        <v>235</v>
      </c>
      <c r="WIS11" s="163">
        <v>4</v>
      </c>
      <c r="WIT11" s="163" t="s">
        <v>36</v>
      </c>
      <c r="WIU11" s="163" t="s">
        <v>232</v>
      </c>
      <c r="WIV11" s="163">
        <v>27603318</v>
      </c>
      <c r="WIW11" s="163" t="s">
        <v>233</v>
      </c>
      <c r="WIX11" s="163" t="s">
        <v>223</v>
      </c>
      <c r="WIY11" s="163" t="s">
        <v>234</v>
      </c>
      <c r="WIZ11" s="163" t="s">
        <v>235</v>
      </c>
      <c r="WJA11" s="163">
        <v>4</v>
      </c>
      <c r="WJB11" s="163" t="s">
        <v>36</v>
      </c>
      <c r="WJC11" s="163" t="s">
        <v>232</v>
      </c>
      <c r="WJD11" s="163">
        <v>27603318</v>
      </c>
      <c r="WJE11" s="163" t="s">
        <v>233</v>
      </c>
      <c r="WJF11" s="163" t="s">
        <v>223</v>
      </c>
      <c r="WJG11" s="163" t="s">
        <v>234</v>
      </c>
      <c r="WJH11" s="163" t="s">
        <v>235</v>
      </c>
      <c r="WJI11" s="163">
        <v>4</v>
      </c>
      <c r="WJJ11" s="163" t="s">
        <v>36</v>
      </c>
      <c r="WJK11" s="163" t="s">
        <v>232</v>
      </c>
      <c r="WJL11" s="163">
        <v>27603318</v>
      </c>
      <c r="WJM11" s="163" t="s">
        <v>233</v>
      </c>
      <c r="WJN11" s="163" t="s">
        <v>223</v>
      </c>
      <c r="WJO11" s="163" t="s">
        <v>234</v>
      </c>
      <c r="WJP11" s="163" t="s">
        <v>235</v>
      </c>
      <c r="WJQ11" s="163">
        <v>4</v>
      </c>
      <c r="WJR11" s="163" t="s">
        <v>36</v>
      </c>
      <c r="WJS11" s="163" t="s">
        <v>232</v>
      </c>
      <c r="WJT11" s="163">
        <v>27603318</v>
      </c>
      <c r="WJU11" s="163" t="s">
        <v>233</v>
      </c>
      <c r="WJV11" s="163" t="s">
        <v>223</v>
      </c>
      <c r="WJW11" s="163" t="s">
        <v>234</v>
      </c>
      <c r="WJX11" s="163" t="s">
        <v>235</v>
      </c>
      <c r="WJY11" s="163">
        <v>4</v>
      </c>
      <c r="WJZ11" s="163" t="s">
        <v>36</v>
      </c>
      <c r="WKA11" s="163" t="s">
        <v>232</v>
      </c>
      <c r="WKB11" s="163">
        <v>27603318</v>
      </c>
      <c r="WKC11" s="163" t="s">
        <v>233</v>
      </c>
      <c r="WKD11" s="163" t="s">
        <v>223</v>
      </c>
      <c r="WKE11" s="163" t="s">
        <v>234</v>
      </c>
      <c r="WKF11" s="163" t="s">
        <v>235</v>
      </c>
      <c r="WKG11" s="163">
        <v>4</v>
      </c>
      <c r="WKH11" s="163" t="s">
        <v>36</v>
      </c>
      <c r="WKI11" s="163" t="s">
        <v>232</v>
      </c>
      <c r="WKJ11" s="163">
        <v>27603318</v>
      </c>
      <c r="WKK11" s="163" t="s">
        <v>233</v>
      </c>
      <c r="WKL11" s="163" t="s">
        <v>223</v>
      </c>
      <c r="WKM11" s="163" t="s">
        <v>234</v>
      </c>
      <c r="WKN11" s="163" t="s">
        <v>235</v>
      </c>
      <c r="WKO11" s="163">
        <v>4</v>
      </c>
      <c r="WKP11" s="163" t="s">
        <v>36</v>
      </c>
      <c r="WKQ11" s="163" t="s">
        <v>232</v>
      </c>
      <c r="WKR11" s="163">
        <v>27603318</v>
      </c>
      <c r="WKS11" s="163" t="s">
        <v>233</v>
      </c>
      <c r="WKT11" s="163" t="s">
        <v>223</v>
      </c>
      <c r="WKU11" s="163" t="s">
        <v>234</v>
      </c>
      <c r="WKV11" s="163" t="s">
        <v>235</v>
      </c>
      <c r="WKW11" s="163">
        <v>4</v>
      </c>
      <c r="WKX11" s="163" t="s">
        <v>36</v>
      </c>
      <c r="WKY11" s="163" t="s">
        <v>232</v>
      </c>
      <c r="WKZ11" s="163">
        <v>27603318</v>
      </c>
      <c r="WLA11" s="163" t="s">
        <v>233</v>
      </c>
      <c r="WLB11" s="163" t="s">
        <v>223</v>
      </c>
      <c r="WLC11" s="163" t="s">
        <v>234</v>
      </c>
      <c r="WLD11" s="163" t="s">
        <v>235</v>
      </c>
      <c r="WLE11" s="163">
        <v>4</v>
      </c>
      <c r="WLF11" s="163" t="s">
        <v>36</v>
      </c>
      <c r="WLG11" s="163" t="s">
        <v>232</v>
      </c>
      <c r="WLH11" s="163">
        <v>27603318</v>
      </c>
      <c r="WLI11" s="163" t="s">
        <v>233</v>
      </c>
      <c r="WLJ11" s="163" t="s">
        <v>223</v>
      </c>
      <c r="WLK11" s="163" t="s">
        <v>234</v>
      </c>
      <c r="WLL11" s="163" t="s">
        <v>235</v>
      </c>
      <c r="WLM11" s="163">
        <v>4</v>
      </c>
      <c r="WLN11" s="163" t="s">
        <v>36</v>
      </c>
      <c r="WLO11" s="163" t="s">
        <v>232</v>
      </c>
      <c r="WLP11" s="163">
        <v>27603318</v>
      </c>
      <c r="WLQ11" s="163" t="s">
        <v>233</v>
      </c>
      <c r="WLR11" s="163" t="s">
        <v>223</v>
      </c>
      <c r="WLS11" s="163" t="s">
        <v>234</v>
      </c>
      <c r="WLT11" s="163" t="s">
        <v>235</v>
      </c>
      <c r="WLU11" s="163">
        <v>4</v>
      </c>
      <c r="WLV11" s="163" t="s">
        <v>36</v>
      </c>
      <c r="WLW11" s="163" t="s">
        <v>232</v>
      </c>
      <c r="WLX11" s="163">
        <v>27603318</v>
      </c>
      <c r="WLY11" s="163" t="s">
        <v>233</v>
      </c>
      <c r="WLZ11" s="163" t="s">
        <v>223</v>
      </c>
      <c r="WMA11" s="163" t="s">
        <v>234</v>
      </c>
      <c r="WMB11" s="163" t="s">
        <v>235</v>
      </c>
      <c r="WMC11" s="163">
        <v>4</v>
      </c>
      <c r="WMD11" s="163" t="s">
        <v>36</v>
      </c>
      <c r="WME11" s="163" t="s">
        <v>232</v>
      </c>
      <c r="WMF11" s="163">
        <v>27603318</v>
      </c>
      <c r="WMG11" s="163" t="s">
        <v>233</v>
      </c>
      <c r="WMH11" s="163" t="s">
        <v>223</v>
      </c>
      <c r="WMI11" s="163" t="s">
        <v>234</v>
      </c>
      <c r="WMJ11" s="163" t="s">
        <v>235</v>
      </c>
      <c r="WMK11" s="163">
        <v>4</v>
      </c>
      <c r="WML11" s="163" t="s">
        <v>36</v>
      </c>
      <c r="WMM11" s="163" t="s">
        <v>232</v>
      </c>
      <c r="WMN11" s="163">
        <v>27603318</v>
      </c>
      <c r="WMO11" s="163" t="s">
        <v>233</v>
      </c>
      <c r="WMP11" s="163" t="s">
        <v>223</v>
      </c>
      <c r="WMQ11" s="163" t="s">
        <v>234</v>
      </c>
      <c r="WMR11" s="163" t="s">
        <v>235</v>
      </c>
      <c r="WMS11" s="163">
        <v>4</v>
      </c>
      <c r="WMT11" s="163" t="s">
        <v>36</v>
      </c>
      <c r="WMU11" s="163" t="s">
        <v>232</v>
      </c>
      <c r="WMV11" s="163">
        <v>27603318</v>
      </c>
      <c r="WMW11" s="163" t="s">
        <v>233</v>
      </c>
      <c r="WMX11" s="163" t="s">
        <v>223</v>
      </c>
      <c r="WMY11" s="163" t="s">
        <v>234</v>
      </c>
      <c r="WMZ11" s="163" t="s">
        <v>235</v>
      </c>
      <c r="WNA11" s="163">
        <v>4</v>
      </c>
      <c r="WNB11" s="163" t="s">
        <v>36</v>
      </c>
      <c r="WNC11" s="163" t="s">
        <v>232</v>
      </c>
      <c r="WND11" s="163">
        <v>27603318</v>
      </c>
      <c r="WNE11" s="163" t="s">
        <v>233</v>
      </c>
      <c r="WNF11" s="163" t="s">
        <v>223</v>
      </c>
      <c r="WNG11" s="163" t="s">
        <v>234</v>
      </c>
      <c r="WNH11" s="163" t="s">
        <v>235</v>
      </c>
      <c r="WNI11" s="163">
        <v>4</v>
      </c>
      <c r="WNJ11" s="163" t="s">
        <v>36</v>
      </c>
      <c r="WNK11" s="163" t="s">
        <v>232</v>
      </c>
      <c r="WNL11" s="163">
        <v>27603318</v>
      </c>
      <c r="WNM11" s="163" t="s">
        <v>233</v>
      </c>
      <c r="WNN11" s="163" t="s">
        <v>223</v>
      </c>
      <c r="WNO11" s="163" t="s">
        <v>234</v>
      </c>
      <c r="WNP11" s="163" t="s">
        <v>235</v>
      </c>
      <c r="WNQ11" s="163">
        <v>4</v>
      </c>
      <c r="WNR11" s="163" t="s">
        <v>36</v>
      </c>
      <c r="WNS11" s="163" t="s">
        <v>232</v>
      </c>
      <c r="WNT11" s="163">
        <v>27603318</v>
      </c>
      <c r="WNU11" s="163" t="s">
        <v>233</v>
      </c>
      <c r="WNV11" s="163" t="s">
        <v>223</v>
      </c>
      <c r="WNW11" s="163" t="s">
        <v>234</v>
      </c>
      <c r="WNX11" s="163" t="s">
        <v>235</v>
      </c>
      <c r="WNY11" s="163">
        <v>4</v>
      </c>
      <c r="WNZ11" s="163" t="s">
        <v>36</v>
      </c>
      <c r="WOA11" s="163" t="s">
        <v>232</v>
      </c>
      <c r="WOB11" s="163">
        <v>27603318</v>
      </c>
      <c r="WOC11" s="163" t="s">
        <v>233</v>
      </c>
      <c r="WOD11" s="163" t="s">
        <v>223</v>
      </c>
      <c r="WOE11" s="163" t="s">
        <v>234</v>
      </c>
      <c r="WOF11" s="163" t="s">
        <v>235</v>
      </c>
      <c r="WOG11" s="163">
        <v>4</v>
      </c>
      <c r="WOH11" s="163" t="s">
        <v>36</v>
      </c>
      <c r="WOI11" s="163" t="s">
        <v>232</v>
      </c>
      <c r="WOJ11" s="163">
        <v>27603318</v>
      </c>
      <c r="WOK11" s="163" t="s">
        <v>233</v>
      </c>
      <c r="WOL11" s="163" t="s">
        <v>223</v>
      </c>
      <c r="WOM11" s="163" t="s">
        <v>234</v>
      </c>
      <c r="WON11" s="163" t="s">
        <v>235</v>
      </c>
      <c r="WOO11" s="163">
        <v>4</v>
      </c>
      <c r="WOP11" s="163" t="s">
        <v>36</v>
      </c>
      <c r="WOQ11" s="163" t="s">
        <v>232</v>
      </c>
      <c r="WOR11" s="163">
        <v>27603318</v>
      </c>
      <c r="WOS11" s="163" t="s">
        <v>233</v>
      </c>
      <c r="WOT11" s="163" t="s">
        <v>223</v>
      </c>
      <c r="WOU11" s="163" t="s">
        <v>234</v>
      </c>
      <c r="WOV11" s="163" t="s">
        <v>235</v>
      </c>
      <c r="WOW11" s="163">
        <v>4</v>
      </c>
      <c r="WOX11" s="163" t="s">
        <v>36</v>
      </c>
      <c r="WOY11" s="163" t="s">
        <v>232</v>
      </c>
      <c r="WOZ11" s="163">
        <v>27603318</v>
      </c>
      <c r="WPA11" s="163" t="s">
        <v>233</v>
      </c>
      <c r="WPB11" s="163" t="s">
        <v>223</v>
      </c>
      <c r="WPC11" s="163" t="s">
        <v>234</v>
      </c>
      <c r="WPD11" s="163" t="s">
        <v>235</v>
      </c>
      <c r="WPE11" s="163">
        <v>4</v>
      </c>
      <c r="WPF11" s="163" t="s">
        <v>36</v>
      </c>
      <c r="WPG11" s="163" t="s">
        <v>232</v>
      </c>
      <c r="WPH11" s="163">
        <v>27603318</v>
      </c>
      <c r="WPI11" s="163" t="s">
        <v>233</v>
      </c>
      <c r="WPJ11" s="163" t="s">
        <v>223</v>
      </c>
      <c r="WPK11" s="163" t="s">
        <v>234</v>
      </c>
      <c r="WPL11" s="163" t="s">
        <v>235</v>
      </c>
      <c r="WPM11" s="163">
        <v>4</v>
      </c>
      <c r="WPN11" s="163" t="s">
        <v>36</v>
      </c>
      <c r="WPO11" s="163" t="s">
        <v>232</v>
      </c>
      <c r="WPP11" s="163">
        <v>27603318</v>
      </c>
      <c r="WPQ11" s="163" t="s">
        <v>233</v>
      </c>
      <c r="WPR11" s="163" t="s">
        <v>223</v>
      </c>
      <c r="WPS11" s="163" t="s">
        <v>234</v>
      </c>
      <c r="WPT11" s="163" t="s">
        <v>235</v>
      </c>
      <c r="WPU11" s="163">
        <v>4</v>
      </c>
      <c r="WPV11" s="163" t="s">
        <v>36</v>
      </c>
      <c r="WPW11" s="163" t="s">
        <v>232</v>
      </c>
      <c r="WPX11" s="163">
        <v>27603318</v>
      </c>
      <c r="WPY11" s="163" t="s">
        <v>233</v>
      </c>
      <c r="WPZ11" s="163" t="s">
        <v>223</v>
      </c>
      <c r="WQA11" s="163" t="s">
        <v>234</v>
      </c>
      <c r="WQB11" s="163" t="s">
        <v>235</v>
      </c>
      <c r="WQC11" s="163">
        <v>4</v>
      </c>
      <c r="WQD11" s="163" t="s">
        <v>36</v>
      </c>
      <c r="WQE11" s="163" t="s">
        <v>232</v>
      </c>
      <c r="WQF11" s="163">
        <v>27603318</v>
      </c>
      <c r="WQG11" s="163" t="s">
        <v>233</v>
      </c>
      <c r="WQH11" s="163" t="s">
        <v>223</v>
      </c>
      <c r="WQI11" s="163" t="s">
        <v>234</v>
      </c>
      <c r="WQJ11" s="163" t="s">
        <v>235</v>
      </c>
      <c r="WQK11" s="163">
        <v>4</v>
      </c>
      <c r="WQL11" s="163" t="s">
        <v>36</v>
      </c>
      <c r="WQM11" s="163" t="s">
        <v>232</v>
      </c>
      <c r="WQN11" s="163">
        <v>27603318</v>
      </c>
      <c r="WQO11" s="163" t="s">
        <v>233</v>
      </c>
      <c r="WQP11" s="163" t="s">
        <v>223</v>
      </c>
      <c r="WQQ11" s="163" t="s">
        <v>234</v>
      </c>
      <c r="WQR11" s="163" t="s">
        <v>235</v>
      </c>
      <c r="WQS11" s="163">
        <v>4</v>
      </c>
      <c r="WQT11" s="163" t="s">
        <v>36</v>
      </c>
      <c r="WQU11" s="163" t="s">
        <v>232</v>
      </c>
      <c r="WQV11" s="163">
        <v>27603318</v>
      </c>
      <c r="WQW11" s="163" t="s">
        <v>233</v>
      </c>
      <c r="WQX11" s="163" t="s">
        <v>223</v>
      </c>
      <c r="WQY11" s="163" t="s">
        <v>234</v>
      </c>
      <c r="WQZ11" s="163" t="s">
        <v>235</v>
      </c>
      <c r="WRA11" s="163">
        <v>4</v>
      </c>
      <c r="WRB11" s="163" t="s">
        <v>36</v>
      </c>
      <c r="WRC11" s="163" t="s">
        <v>232</v>
      </c>
      <c r="WRD11" s="163">
        <v>27603318</v>
      </c>
      <c r="WRE11" s="163" t="s">
        <v>233</v>
      </c>
      <c r="WRF11" s="163" t="s">
        <v>223</v>
      </c>
      <c r="WRG11" s="163" t="s">
        <v>234</v>
      </c>
      <c r="WRH11" s="163" t="s">
        <v>235</v>
      </c>
      <c r="WRI11" s="163">
        <v>4</v>
      </c>
      <c r="WRJ11" s="163" t="s">
        <v>36</v>
      </c>
      <c r="WRK11" s="163" t="s">
        <v>232</v>
      </c>
      <c r="WRL11" s="163">
        <v>27603318</v>
      </c>
      <c r="WRM11" s="163" t="s">
        <v>233</v>
      </c>
      <c r="WRN11" s="163" t="s">
        <v>223</v>
      </c>
      <c r="WRO11" s="163" t="s">
        <v>234</v>
      </c>
      <c r="WRP11" s="163" t="s">
        <v>235</v>
      </c>
      <c r="WRQ11" s="163">
        <v>4</v>
      </c>
      <c r="WRR11" s="163" t="s">
        <v>36</v>
      </c>
      <c r="WRS11" s="163" t="s">
        <v>232</v>
      </c>
      <c r="WRT11" s="163">
        <v>27603318</v>
      </c>
      <c r="WRU11" s="163" t="s">
        <v>233</v>
      </c>
      <c r="WRV11" s="163" t="s">
        <v>223</v>
      </c>
      <c r="WRW11" s="163" t="s">
        <v>234</v>
      </c>
      <c r="WRX11" s="163" t="s">
        <v>235</v>
      </c>
      <c r="WRY11" s="163">
        <v>4</v>
      </c>
      <c r="WRZ11" s="163" t="s">
        <v>36</v>
      </c>
      <c r="WSA11" s="163" t="s">
        <v>232</v>
      </c>
      <c r="WSB11" s="163">
        <v>27603318</v>
      </c>
      <c r="WSC11" s="163" t="s">
        <v>233</v>
      </c>
      <c r="WSD11" s="163" t="s">
        <v>223</v>
      </c>
      <c r="WSE11" s="163" t="s">
        <v>234</v>
      </c>
      <c r="WSF11" s="163" t="s">
        <v>235</v>
      </c>
      <c r="WSG11" s="163">
        <v>4</v>
      </c>
      <c r="WSH11" s="163" t="s">
        <v>36</v>
      </c>
      <c r="WSI11" s="163" t="s">
        <v>232</v>
      </c>
      <c r="WSJ11" s="163">
        <v>27603318</v>
      </c>
      <c r="WSK11" s="163" t="s">
        <v>233</v>
      </c>
      <c r="WSL11" s="163" t="s">
        <v>223</v>
      </c>
      <c r="WSM11" s="163" t="s">
        <v>234</v>
      </c>
      <c r="WSN11" s="163" t="s">
        <v>235</v>
      </c>
      <c r="WSO11" s="163">
        <v>4</v>
      </c>
      <c r="WSP11" s="163" t="s">
        <v>36</v>
      </c>
      <c r="WSQ11" s="163" t="s">
        <v>232</v>
      </c>
      <c r="WSR11" s="163">
        <v>27603318</v>
      </c>
      <c r="WSS11" s="163" t="s">
        <v>233</v>
      </c>
      <c r="WST11" s="163" t="s">
        <v>223</v>
      </c>
      <c r="WSU11" s="163" t="s">
        <v>234</v>
      </c>
      <c r="WSV11" s="163" t="s">
        <v>235</v>
      </c>
      <c r="WSW11" s="163">
        <v>4</v>
      </c>
      <c r="WSX11" s="163" t="s">
        <v>36</v>
      </c>
      <c r="WSY11" s="163" t="s">
        <v>232</v>
      </c>
      <c r="WSZ11" s="163">
        <v>27603318</v>
      </c>
      <c r="WTA11" s="163" t="s">
        <v>233</v>
      </c>
      <c r="WTB11" s="163" t="s">
        <v>223</v>
      </c>
      <c r="WTC11" s="163" t="s">
        <v>234</v>
      </c>
      <c r="WTD11" s="163" t="s">
        <v>235</v>
      </c>
      <c r="WTE11" s="163">
        <v>4</v>
      </c>
      <c r="WTF11" s="163" t="s">
        <v>36</v>
      </c>
      <c r="WTG11" s="163" t="s">
        <v>232</v>
      </c>
      <c r="WTH11" s="163">
        <v>27603318</v>
      </c>
      <c r="WTI11" s="163" t="s">
        <v>233</v>
      </c>
      <c r="WTJ11" s="163" t="s">
        <v>223</v>
      </c>
      <c r="WTK11" s="163" t="s">
        <v>234</v>
      </c>
      <c r="WTL11" s="163" t="s">
        <v>235</v>
      </c>
      <c r="WTM11" s="163">
        <v>4</v>
      </c>
      <c r="WTN11" s="163" t="s">
        <v>36</v>
      </c>
      <c r="WTO11" s="163" t="s">
        <v>232</v>
      </c>
      <c r="WTP11" s="163">
        <v>27603318</v>
      </c>
      <c r="WTQ11" s="163" t="s">
        <v>233</v>
      </c>
      <c r="WTR11" s="163" t="s">
        <v>223</v>
      </c>
      <c r="WTS11" s="163" t="s">
        <v>234</v>
      </c>
      <c r="WTT11" s="163" t="s">
        <v>235</v>
      </c>
      <c r="WTU11" s="163">
        <v>4</v>
      </c>
      <c r="WTV11" s="163" t="s">
        <v>36</v>
      </c>
      <c r="WTW11" s="163" t="s">
        <v>232</v>
      </c>
      <c r="WTX11" s="163">
        <v>27603318</v>
      </c>
      <c r="WTY11" s="163" t="s">
        <v>233</v>
      </c>
      <c r="WTZ11" s="163" t="s">
        <v>223</v>
      </c>
      <c r="WUA11" s="163" t="s">
        <v>234</v>
      </c>
      <c r="WUB11" s="163" t="s">
        <v>235</v>
      </c>
      <c r="WUC11" s="163">
        <v>4</v>
      </c>
      <c r="WUD11" s="163" t="s">
        <v>36</v>
      </c>
      <c r="WUE11" s="163" t="s">
        <v>232</v>
      </c>
      <c r="WUF11" s="163">
        <v>27603318</v>
      </c>
      <c r="WUG11" s="163" t="s">
        <v>233</v>
      </c>
      <c r="WUH11" s="163" t="s">
        <v>223</v>
      </c>
      <c r="WUI11" s="163" t="s">
        <v>234</v>
      </c>
      <c r="WUJ11" s="163" t="s">
        <v>235</v>
      </c>
      <c r="WUK11" s="163">
        <v>4</v>
      </c>
      <c r="WUL11" s="163" t="s">
        <v>36</v>
      </c>
      <c r="WUM11" s="163" t="s">
        <v>232</v>
      </c>
      <c r="WUN11" s="163">
        <v>27603318</v>
      </c>
      <c r="WUO11" s="163" t="s">
        <v>233</v>
      </c>
      <c r="WUP11" s="163" t="s">
        <v>223</v>
      </c>
      <c r="WUQ11" s="163" t="s">
        <v>234</v>
      </c>
      <c r="WUR11" s="163" t="s">
        <v>235</v>
      </c>
      <c r="WUS11" s="163">
        <v>4</v>
      </c>
      <c r="WUT11" s="163" t="s">
        <v>36</v>
      </c>
      <c r="WUU11" s="163" t="s">
        <v>232</v>
      </c>
      <c r="WUV11" s="163">
        <v>27603318</v>
      </c>
      <c r="WUW11" s="163" t="s">
        <v>233</v>
      </c>
      <c r="WUX11" s="163" t="s">
        <v>223</v>
      </c>
      <c r="WUY11" s="163" t="s">
        <v>234</v>
      </c>
      <c r="WUZ11" s="163" t="s">
        <v>235</v>
      </c>
      <c r="WVA11" s="163">
        <v>4</v>
      </c>
      <c r="WVB11" s="163" t="s">
        <v>36</v>
      </c>
      <c r="WVC11" s="163" t="s">
        <v>232</v>
      </c>
      <c r="WVD11" s="163">
        <v>27603318</v>
      </c>
      <c r="WVE11" s="163" t="s">
        <v>233</v>
      </c>
      <c r="WVF11" s="163" t="s">
        <v>223</v>
      </c>
      <c r="WVG11" s="163" t="s">
        <v>234</v>
      </c>
      <c r="WVH11" s="163" t="s">
        <v>235</v>
      </c>
      <c r="WVI11" s="163">
        <v>4</v>
      </c>
      <c r="WVJ11" s="163" t="s">
        <v>36</v>
      </c>
      <c r="WVK11" s="163" t="s">
        <v>232</v>
      </c>
      <c r="WVL11" s="163">
        <v>27603318</v>
      </c>
      <c r="WVM11" s="163" t="s">
        <v>233</v>
      </c>
      <c r="WVN11" s="163" t="s">
        <v>223</v>
      </c>
      <c r="WVO11" s="163" t="s">
        <v>234</v>
      </c>
      <c r="WVP11" s="163" t="s">
        <v>235</v>
      </c>
      <c r="WVQ11" s="163">
        <v>4</v>
      </c>
      <c r="WVR11" s="163" t="s">
        <v>36</v>
      </c>
      <c r="WVS11" s="163" t="s">
        <v>232</v>
      </c>
      <c r="WVT11" s="163">
        <v>27603318</v>
      </c>
      <c r="WVU11" s="163" t="s">
        <v>233</v>
      </c>
      <c r="WVV11" s="163" t="s">
        <v>223</v>
      </c>
      <c r="WVW11" s="163" t="s">
        <v>234</v>
      </c>
      <c r="WVX11" s="163" t="s">
        <v>235</v>
      </c>
      <c r="WVY11" s="163">
        <v>4</v>
      </c>
      <c r="WVZ11" s="163" t="s">
        <v>36</v>
      </c>
      <c r="WWA11" s="163" t="s">
        <v>232</v>
      </c>
      <c r="WWB11" s="163">
        <v>27603318</v>
      </c>
      <c r="WWC11" s="163" t="s">
        <v>233</v>
      </c>
      <c r="WWD11" s="163" t="s">
        <v>223</v>
      </c>
      <c r="WWE11" s="163" t="s">
        <v>234</v>
      </c>
      <c r="WWF11" s="163" t="s">
        <v>235</v>
      </c>
      <c r="WWG11" s="163">
        <v>4</v>
      </c>
      <c r="WWH11" s="163" t="s">
        <v>36</v>
      </c>
      <c r="WWI11" s="163" t="s">
        <v>232</v>
      </c>
      <c r="WWJ11" s="163">
        <v>27603318</v>
      </c>
      <c r="WWK11" s="163" t="s">
        <v>233</v>
      </c>
      <c r="WWL11" s="163" t="s">
        <v>223</v>
      </c>
      <c r="WWM11" s="163" t="s">
        <v>234</v>
      </c>
      <c r="WWN11" s="163" t="s">
        <v>235</v>
      </c>
      <c r="WWO11" s="163">
        <v>4</v>
      </c>
      <c r="WWP11" s="163" t="s">
        <v>36</v>
      </c>
      <c r="WWQ11" s="163" t="s">
        <v>232</v>
      </c>
      <c r="WWR11" s="163">
        <v>27603318</v>
      </c>
      <c r="WWS11" s="163" t="s">
        <v>233</v>
      </c>
      <c r="WWT11" s="163" t="s">
        <v>223</v>
      </c>
      <c r="WWU11" s="163" t="s">
        <v>234</v>
      </c>
      <c r="WWV11" s="163" t="s">
        <v>235</v>
      </c>
      <c r="WWW11" s="163">
        <v>4</v>
      </c>
      <c r="WWX11" s="163" t="s">
        <v>36</v>
      </c>
      <c r="WWY11" s="163" t="s">
        <v>232</v>
      </c>
      <c r="WWZ11" s="163">
        <v>27603318</v>
      </c>
      <c r="WXA11" s="163" t="s">
        <v>233</v>
      </c>
      <c r="WXB11" s="163" t="s">
        <v>223</v>
      </c>
      <c r="WXC11" s="163" t="s">
        <v>234</v>
      </c>
      <c r="WXD11" s="163" t="s">
        <v>235</v>
      </c>
      <c r="WXE11" s="163">
        <v>4</v>
      </c>
      <c r="WXF11" s="163" t="s">
        <v>36</v>
      </c>
      <c r="WXG11" s="163" t="s">
        <v>232</v>
      </c>
      <c r="WXH11" s="163">
        <v>27603318</v>
      </c>
      <c r="WXI11" s="163" t="s">
        <v>233</v>
      </c>
      <c r="WXJ11" s="163" t="s">
        <v>223</v>
      </c>
      <c r="WXK11" s="163" t="s">
        <v>234</v>
      </c>
      <c r="WXL11" s="163" t="s">
        <v>235</v>
      </c>
      <c r="WXM11" s="163">
        <v>4</v>
      </c>
      <c r="WXN11" s="163" t="s">
        <v>36</v>
      </c>
      <c r="WXO11" s="163" t="s">
        <v>232</v>
      </c>
      <c r="WXP11" s="163">
        <v>27603318</v>
      </c>
      <c r="WXQ11" s="163" t="s">
        <v>233</v>
      </c>
      <c r="WXR11" s="163" t="s">
        <v>223</v>
      </c>
      <c r="WXS11" s="163" t="s">
        <v>234</v>
      </c>
      <c r="WXT11" s="163" t="s">
        <v>235</v>
      </c>
      <c r="WXU11" s="163">
        <v>4</v>
      </c>
      <c r="WXV11" s="163" t="s">
        <v>36</v>
      </c>
      <c r="WXW11" s="163" t="s">
        <v>232</v>
      </c>
      <c r="WXX11" s="163">
        <v>27603318</v>
      </c>
      <c r="WXY11" s="163" t="s">
        <v>233</v>
      </c>
      <c r="WXZ11" s="163" t="s">
        <v>223</v>
      </c>
      <c r="WYA11" s="163" t="s">
        <v>234</v>
      </c>
      <c r="WYB11" s="163" t="s">
        <v>235</v>
      </c>
      <c r="WYC11" s="163">
        <v>4</v>
      </c>
      <c r="WYD11" s="163" t="s">
        <v>36</v>
      </c>
      <c r="WYE11" s="163" t="s">
        <v>232</v>
      </c>
      <c r="WYF11" s="163">
        <v>27603318</v>
      </c>
      <c r="WYG11" s="163" t="s">
        <v>233</v>
      </c>
      <c r="WYH11" s="163" t="s">
        <v>223</v>
      </c>
      <c r="WYI11" s="163" t="s">
        <v>234</v>
      </c>
      <c r="WYJ11" s="163" t="s">
        <v>235</v>
      </c>
      <c r="WYK11" s="163">
        <v>4</v>
      </c>
      <c r="WYL11" s="163" t="s">
        <v>36</v>
      </c>
      <c r="WYM11" s="163" t="s">
        <v>232</v>
      </c>
      <c r="WYN11" s="163">
        <v>27603318</v>
      </c>
      <c r="WYO11" s="163" t="s">
        <v>233</v>
      </c>
      <c r="WYP11" s="163" t="s">
        <v>223</v>
      </c>
      <c r="WYQ11" s="163" t="s">
        <v>234</v>
      </c>
      <c r="WYR11" s="163" t="s">
        <v>235</v>
      </c>
      <c r="WYS11" s="163">
        <v>4</v>
      </c>
      <c r="WYT11" s="163" t="s">
        <v>36</v>
      </c>
      <c r="WYU11" s="163" t="s">
        <v>232</v>
      </c>
      <c r="WYV11" s="163">
        <v>27603318</v>
      </c>
      <c r="WYW11" s="163" t="s">
        <v>233</v>
      </c>
      <c r="WYX11" s="163" t="s">
        <v>223</v>
      </c>
      <c r="WYY11" s="163" t="s">
        <v>234</v>
      </c>
      <c r="WYZ11" s="163" t="s">
        <v>235</v>
      </c>
      <c r="WZA11" s="163">
        <v>4</v>
      </c>
      <c r="WZB11" s="163" t="s">
        <v>36</v>
      </c>
      <c r="WZC11" s="163" t="s">
        <v>232</v>
      </c>
      <c r="WZD11" s="163">
        <v>27603318</v>
      </c>
      <c r="WZE11" s="163" t="s">
        <v>233</v>
      </c>
      <c r="WZF11" s="163" t="s">
        <v>223</v>
      </c>
      <c r="WZG11" s="163" t="s">
        <v>234</v>
      </c>
      <c r="WZH11" s="163" t="s">
        <v>235</v>
      </c>
      <c r="WZI11" s="163">
        <v>4</v>
      </c>
      <c r="WZJ11" s="163" t="s">
        <v>36</v>
      </c>
      <c r="WZK11" s="163" t="s">
        <v>232</v>
      </c>
      <c r="WZL11" s="163">
        <v>27603318</v>
      </c>
      <c r="WZM11" s="163" t="s">
        <v>233</v>
      </c>
      <c r="WZN11" s="163" t="s">
        <v>223</v>
      </c>
      <c r="WZO11" s="163" t="s">
        <v>234</v>
      </c>
      <c r="WZP11" s="163" t="s">
        <v>235</v>
      </c>
      <c r="WZQ11" s="163">
        <v>4</v>
      </c>
      <c r="WZR11" s="163" t="s">
        <v>36</v>
      </c>
      <c r="WZS11" s="163" t="s">
        <v>232</v>
      </c>
      <c r="WZT11" s="163">
        <v>27603318</v>
      </c>
      <c r="WZU11" s="163" t="s">
        <v>233</v>
      </c>
      <c r="WZV11" s="163" t="s">
        <v>223</v>
      </c>
      <c r="WZW11" s="163" t="s">
        <v>234</v>
      </c>
      <c r="WZX11" s="163" t="s">
        <v>235</v>
      </c>
      <c r="WZY11" s="163">
        <v>4</v>
      </c>
      <c r="WZZ11" s="163" t="s">
        <v>36</v>
      </c>
      <c r="XAA11" s="163" t="s">
        <v>232</v>
      </c>
      <c r="XAB11" s="163">
        <v>27603318</v>
      </c>
      <c r="XAC11" s="163" t="s">
        <v>233</v>
      </c>
      <c r="XAD11" s="163" t="s">
        <v>223</v>
      </c>
      <c r="XAE11" s="163" t="s">
        <v>234</v>
      </c>
      <c r="XAF11" s="163" t="s">
        <v>235</v>
      </c>
      <c r="XAG11" s="163">
        <v>4</v>
      </c>
      <c r="XAH11" s="163" t="s">
        <v>36</v>
      </c>
      <c r="XAI11" s="163" t="s">
        <v>232</v>
      </c>
      <c r="XAJ11" s="163">
        <v>27603318</v>
      </c>
      <c r="XAK11" s="163" t="s">
        <v>233</v>
      </c>
      <c r="XAL11" s="163" t="s">
        <v>223</v>
      </c>
      <c r="XAM11" s="163" t="s">
        <v>234</v>
      </c>
      <c r="XAN11" s="163" t="s">
        <v>235</v>
      </c>
      <c r="XAO11" s="163">
        <v>4</v>
      </c>
      <c r="XAP11" s="163" t="s">
        <v>36</v>
      </c>
      <c r="XAQ11" s="163" t="s">
        <v>232</v>
      </c>
      <c r="XAR11" s="163">
        <v>27603318</v>
      </c>
      <c r="XAS11" s="163" t="s">
        <v>233</v>
      </c>
      <c r="XAT11" s="163" t="s">
        <v>223</v>
      </c>
      <c r="XAU11" s="163" t="s">
        <v>234</v>
      </c>
      <c r="XAV11" s="163" t="s">
        <v>235</v>
      </c>
      <c r="XAW11" s="163">
        <v>4</v>
      </c>
      <c r="XAX11" s="163" t="s">
        <v>36</v>
      </c>
      <c r="XAY11" s="163" t="s">
        <v>232</v>
      </c>
      <c r="XAZ11" s="163">
        <v>27603318</v>
      </c>
      <c r="XBA11" s="163" t="s">
        <v>233</v>
      </c>
      <c r="XBB11" s="163" t="s">
        <v>223</v>
      </c>
      <c r="XBC11" s="163" t="s">
        <v>234</v>
      </c>
      <c r="XBD11" s="163" t="s">
        <v>235</v>
      </c>
      <c r="XBE11" s="163">
        <v>4</v>
      </c>
      <c r="XBF11" s="163" t="s">
        <v>36</v>
      </c>
      <c r="XBG11" s="163" t="s">
        <v>232</v>
      </c>
      <c r="XBH11" s="163">
        <v>27603318</v>
      </c>
      <c r="XBI11" s="163" t="s">
        <v>233</v>
      </c>
      <c r="XBJ11" s="163" t="s">
        <v>223</v>
      </c>
      <c r="XBK11" s="163" t="s">
        <v>234</v>
      </c>
      <c r="XBL11" s="163" t="s">
        <v>235</v>
      </c>
      <c r="XBM11" s="163">
        <v>4</v>
      </c>
      <c r="XBN11" s="163" t="s">
        <v>36</v>
      </c>
      <c r="XBO11" s="163" t="s">
        <v>232</v>
      </c>
      <c r="XBP11" s="163">
        <v>27603318</v>
      </c>
      <c r="XBQ11" s="163" t="s">
        <v>233</v>
      </c>
      <c r="XBR11" s="163" t="s">
        <v>223</v>
      </c>
      <c r="XBS11" s="163" t="s">
        <v>234</v>
      </c>
      <c r="XBT11" s="163" t="s">
        <v>235</v>
      </c>
      <c r="XBU11" s="163">
        <v>4</v>
      </c>
      <c r="XBV11" s="163" t="s">
        <v>36</v>
      </c>
      <c r="XBW11" s="163" t="s">
        <v>232</v>
      </c>
      <c r="XBX11" s="163">
        <v>27603318</v>
      </c>
      <c r="XBY11" s="163" t="s">
        <v>233</v>
      </c>
      <c r="XBZ11" s="163" t="s">
        <v>223</v>
      </c>
      <c r="XCA11" s="163" t="s">
        <v>234</v>
      </c>
      <c r="XCB11" s="163" t="s">
        <v>235</v>
      </c>
      <c r="XCC11" s="163">
        <v>4</v>
      </c>
      <c r="XCD11" s="163" t="s">
        <v>36</v>
      </c>
      <c r="XCE11" s="163" t="s">
        <v>232</v>
      </c>
      <c r="XCF11" s="163">
        <v>27603318</v>
      </c>
      <c r="XCG11" s="163" t="s">
        <v>233</v>
      </c>
      <c r="XCH11" s="163" t="s">
        <v>223</v>
      </c>
      <c r="XCI11" s="163" t="s">
        <v>234</v>
      </c>
      <c r="XCJ11" s="163" t="s">
        <v>235</v>
      </c>
      <c r="XCK11" s="163">
        <v>4</v>
      </c>
      <c r="XCL11" s="163" t="s">
        <v>36</v>
      </c>
      <c r="XCM11" s="163" t="s">
        <v>232</v>
      </c>
      <c r="XCN11" s="163">
        <v>27603318</v>
      </c>
      <c r="XCO11" s="163" t="s">
        <v>233</v>
      </c>
      <c r="XCP11" s="163" t="s">
        <v>223</v>
      </c>
      <c r="XCQ11" s="163" t="s">
        <v>234</v>
      </c>
      <c r="XCR11" s="163" t="s">
        <v>235</v>
      </c>
      <c r="XCS11" s="163">
        <v>4</v>
      </c>
      <c r="XCT11" s="163" t="s">
        <v>36</v>
      </c>
      <c r="XCU11" s="163" t="s">
        <v>232</v>
      </c>
      <c r="XCV11" s="163">
        <v>27603318</v>
      </c>
      <c r="XCW11" s="163" t="s">
        <v>233</v>
      </c>
      <c r="XCX11" s="163" t="s">
        <v>223</v>
      </c>
      <c r="XCY11" s="163" t="s">
        <v>234</v>
      </c>
      <c r="XCZ11" s="163" t="s">
        <v>235</v>
      </c>
      <c r="XDA11" s="163">
        <v>4</v>
      </c>
      <c r="XDB11" s="163" t="s">
        <v>36</v>
      </c>
      <c r="XDC11" s="163" t="s">
        <v>232</v>
      </c>
      <c r="XDD11" s="163">
        <v>27603318</v>
      </c>
      <c r="XDE11" s="163" t="s">
        <v>233</v>
      </c>
      <c r="XDF11" s="163" t="s">
        <v>223</v>
      </c>
      <c r="XDG11" s="163" t="s">
        <v>234</v>
      </c>
      <c r="XDH11" s="163" t="s">
        <v>235</v>
      </c>
      <c r="XDI11" s="163">
        <v>4</v>
      </c>
      <c r="XDJ11" s="163" t="s">
        <v>36</v>
      </c>
      <c r="XDK11" s="163" t="s">
        <v>232</v>
      </c>
      <c r="XDL11" s="163">
        <v>27603318</v>
      </c>
      <c r="XDM11" s="163" t="s">
        <v>233</v>
      </c>
      <c r="XDN11" s="163" t="s">
        <v>223</v>
      </c>
      <c r="XDO11" s="163" t="s">
        <v>234</v>
      </c>
      <c r="XDP11" s="163" t="s">
        <v>235</v>
      </c>
      <c r="XDQ11" s="163">
        <v>4</v>
      </c>
      <c r="XDR11" s="163" t="s">
        <v>36</v>
      </c>
      <c r="XDS11" s="163" t="s">
        <v>232</v>
      </c>
      <c r="XDT11" s="163">
        <v>27603318</v>
      </c>
      <c r="XDU11" s="163" t="s">
        <v>233</v>
      </c>
      <c r="XDV11" s="163" t="s">
        <v>223</v>
      </c>
      <c r="XDW11" s="163" t="s">
        <v>234</v>
      </c>
      <c r="XDX11" s="163" t="s">
        <v>235</v>
      </c>
      <c r="XDY11" s="163">
        <v>4</v>
      </c>
      <c r="XDZ11" s="163" t="s">
        <v>36</v>
      </c>
      <c r="XEA11" s="163" t="s">
        <v>232</v>
      </c>
      <c r="XEB11" s="163">
        <v>27603318</v>
      </c>
      <c r="XEC11" s="163" t="s">
        <v>233</v>
      </c>
      <c r="XED11" s="163" t="s">
        <v>223</v>
      </c>
      <c r="XEE11" s="163" t="s">
        <v>234</v>
      </c>
      <c r="XEF11" s="163" t="s">
        <v>235</v>
      </c>
      <c r="XEG11" s="163">
        <v>4</v>
      </c>
      <c r="XEH11" s="163" t="s">
        <v>36</v>
      </c>
      <c r="XEI11" s="163" t="s">
        <v>232</v>
      </c>
      <c r="XEJ11" s="163">
        <v>27603318</v>
      </c>
      <c r="XEK11" s="163" t="s">
        <v>233</v>
      </c>
      <c r="XEL11" s="163" t="s">
        <v>223</v>
      </c>
      <c r="XEM11" s="163" t="s">
        <v>234</v>
      </c>
      <c r="XEN11" s="163" t="s">
        <v>235</v>
      </c>
      <c r="XEO11" s="163">
        <v>4</v>
      </c>
      <c r="XEP11" s="163" t="s">
        <v>36</v>
      </c>
      <c r="XEQ11" s="163" t="s">
        <v>232</v>
      </c>
      <c r="XER11" s="163">
        <v>27603318</v>
      </c>
      <c r="XES11" s="163" t="s">
        <v>233</v>
      </c>
      <c r="XET11" s="163" t="s">
        <v>223</v>
      </c>
      <c r="XEU11" s="163" t="s">
        <v>234</v>
      </c>
      <c r="XEV11" s="163" t="s">
        <v>235</v>
      </c>
      <c r="XEW11" s="163">
        <v>4</v>
      </c>
      <c r="XEX11" s="163" t="s">
        <v>36</v>
      </c>
      <c r="XEY11" s="163" t="s">
        <v>232</v>
      </c>
      <c r="XEZ11" s="163">
        <v>27603318</v>
      </c>
      <c r="XFA11" s="163" t="s">
        <v>233</v>
      </c>
      <c r="XFB11" s="163" t="s">
        <v>223</v>
      </c>
      <c r="XFC11" s="163" t="s">
        <v>234</v>
      </c>
      <c r="XFD11" s="163" t="s">
        <v>235</v>
      </c>
    </row>
    <row r="12" spans="1:16384" s="163" customFormat="1" ht="33" customHeight="1" x14ac:dyDescent="0.2">
      <c r="A12" s="154">
        <f t="shared" si="0"/>
        <v>5</v>
      </c>
      <c r="B12" s="51" t="s">
        <v>37</v>
      </c>
      <c r="C12" s="61" t="s">
        <v>1139</v>
      </c>
      <c r="D12" s="62"/>
      <c r="E12" s="63" t="s">
        <v>258</v>
      </c>
      <c r="F12" s="64" t="s">
        <v>252</v>
      </c>
      <c r="G12" s="64" t="s">
        <v>253</v>
      </c>
      <c r="H12" s="64"/>
      <c r="I12" s="89" t="s">
        <v>1140</v>
      </c>
      <c r="J12" s="155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  <c r="IR12" s="111"/>
      <c r="IS12" s="111"/>
      <c r="IT12" s="111"/>
      <c r="IU12" s="111"/>
      <c r="IV12" s="111"/>
      <c r="IW12" s="111"/>
      <c r="IX12" s="111"/>
      <c r="IY12" s="111"/>
      <c r="IZ12" s="111"/>
      <c r="JA12" s="111"/>
      <c r="JB12" s="111"/>
      <c r="JC12" s="111"/>
      <c r="JD12" s="111"/>
      <c r="JE12" s="111"/>
      <c r="JF12" s="111"/>
      <c r="JG12" s="111"/>
      <c r="JH12" s="111"/>
      <c r="JI12" s="111"/>
      <c r="JJ12" s="111"/>
      <c r="JK12" s="111"/>
      <c r="JL12" s="111"/>
      <c r="JM12" s="111"/>
      <c r="JN12" s="111"/>
      <c r="JO12" s="111"/>
      <c r="JP12" s="111"/>
      <c r="JQ12" s="111"/>
      <c r="JR12" s="111"/>
      <c r="JS12" s="111"/>
      <c r="JT12" s="111"/>
      <c r="JU12" s="111"/>
      <c r="JV12" s="111"/>
      <c r="JW12" s="111"/>
      <c r="JX12" s="111"/>
      <c r="JY12" s="111"/>
      <c r="JZ12" s="111"/>
      <c r="KA12" s="111"/>
      <c r="KB12" s="111"/>
      <c r="KC12" s="111"/>
      <c r="KD12" s="111"/>
      <c r="KE12" s="111"/>
      <c r="KF12" s="111"/>
      <c r="KG12" s="111"/>
      <c r="KH12" s="111"/>
      <c r="KI12" s="111"/>
      <c r="KJ12" s="111"/>
      <c r="KK12" s="111"/>
      <c r="KL12" s="111"/>
      <c r="KM12" s="111"/>
      <c r="KN12" s="111"/>
      <c r="KO12" s="111"/>
      <c r="KP12" s="111"/>
      <c r="KQ12" s="111"/>
      <c r="KR12" s="111"/>
      <c r="KS12" s="111"/>
      <c r="KT12" s="111"/>
      <c r="KU12" s="111"/>
      <c r="KV12" s="111"/>
      <c r="KW12" s="111"/>
      <c r="KX12" s="111"/>
      <c r="KY12" s="111"/>
      <c r="KZ12" s="111"/>
      <c r="LA12" s="111"/>
      <c r="LB12" s="111"/>
      <c r="LC12" s="111"/>
      <c r="LD12" s="111"/>
      <c r="LE12" s="111"/>
      <c r="LF12" s="111"/>
      <c r="LG12" s="111"/>
      <c r="LH12" s="111"/>
      <c r="LI12" s="111"/>
      <c r="LJ12" s="111"/>
      <c r="LK12" s="111"/>
      <c r="LL12" s="111"/>
      <c r="LM12" s="111"/>
      <c r="LN12" s="111"/>
      <c r="LO12" s="111"/>
      <c r="LP12" s="111"/>
      <c r="LQ12" s="111"/>
      <c r="LR12" s="111"/>
      <c r="LS12" s="111"/>
      <c r="LT12" s="111"/>
      <c r="LU12" s="111"/>
      <c r="LV12" s="111"/>
      <c r="LW12" s="111"/>
      <c r="LX12" s="111"/>
      <c r="LY12" s="111"/>
      <c r="LZ12" s="111"/>
      <c r="MA12" s="111"/>
      <c r="MB12" s="111"/>
      <c r="MC12" s="111"/>
      <c r="MD12" s="111"/>
      <c r="ME12" s="111"/>
      <c r="MF12" s="111"/>
      <c r="MG12" s="111"/>
      <c r="MH12" s="111"/>
      <c r="MI12" s="111"/>
      <c r="MJ12" s="111"/>
      <c r="MK12" s="111"/>
      <c r="ML12" s="111"/>
      <c r="MM12" s="111"/>
      <c r="MN12" s="111"/>
      <c r="MO12" s="111"/>
      <c r="MP12" s="111"/>
      <c r="MQ12" s="111"/>
      <c r="MR12" s="111"/>
      <c r="MS12" s="111"/>
      <c r="MT12" s="111"/>
      <c r="MU12" s="111"/>
      <c r="MV12" s="111"/>
      <c r="MW12" s="111"/>
      <c r="MX12" s="111"/>
      <c r="MY12" s="111"/>
      <c r="MZ12" s="111"/>
      <c r="NA12" s="111"/>
      <c r="NB12" s="111"/>
      <c r="NC12" s="111"/>
      <c r="ND12" s="111"/>
      <c r="NE12" s="111"/>
      <c r="NF12" s="111"/>
      <c r="NG12" s="111"/>
      <c r="NH12" s="111"/>
      <c r="NI12" s="111"/>
      <c r="NJ12" s="111"/>
      <c r="NK12" s="111"/>
      <c r="NL12" s="111"/>
      <c r="NM12" s="111"/>
      <c r="NN12" s="111"/>
      <c r="NO12" s="111"/>
      <c r="NP12" s="111"/>
      <c r="NQ12" s="111"/>
      <c r="NR12" s="111"/>
      <c r="NS12" s="111"/>
      <c r="NT12" s="111"/>
      <c r="NU12" s="111"/>
      <c r="NV12" s="111"/>
      <c r="NW12" s="111"/>
      <c r="NX12" s="111"/>
      <c r="NY12" s="111"/>
      <c r="NZ12" s="111"/>
      <c r="OA12" s="111"/>
      <c r="OB12" s="111"/>
      <c r="OC12" s="111"/>
      <c r="OD12" s="111"/>
      <c r="OE12" s="111"/>
      <c r="OF12" s="111"/>
      <c r="OG12" s="111"/>
      <c r="OH12" s="111"/>
      <c r="OI12" s="111"/>
      <c r="OJ12" s="111"/>
      <c r="OK12" s="111"/>
      <c r="OL12" s="111"/>
      <c r="OM12" s="111"/>
      <c r="ON12" s="111"/>
      <c r="OO12" s="111"/>
      <c r="OP12" s="111"/>
      <c r="OQ12" s="111"/>
      <c r="OR12" s="111"/>
      <c r="OS12" s="111"/>
      <c r="OT12" s="111"/>
      <c r="OU12" s="111"/>
      <c r="OV12" s="111"/>
      <c r="OW12" s="111"/>
      <c r="OX12" s="111"/>
      <c r="OY12" s="111"/>
    </row>
    <row r="13" spans="1:16384" s="163" customFormat="1" ht="33" customHeight="1" x14ac:dyDescent="0.2">
      <c r="A13" s="156">
        <f t="shared" si="0"/>
        <v>6</v>
      </c>
      <c r="B13" s="164" t="s">
        <v>38</v>
      </c>
      <c r="C13" s="70"/>
      <c r="D13" s="81"/>
      <c r="E13" s="71"/>
      <c r="F13" s="72"/>
      <c r="G13" s="72"/>
      <c r="H13" s="72"/>
      <c r="I13" s="91"/>
      <c r="J13" s="157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  <c r="GX13" s="111"/>
      <c r="GY13" s="111"/>
      <c r="GZ13" s="111"/>
      <c r="HA13" s="111"/>
      <c r="HB13" s="111"/>
      <c r="HC13" s="111"/>
      <c r="HD13" s="111"/>
      <c r="HE13" s="111"/>
      <c r="HF13" s="111"/>
      <c r="HG13" s="111"/>
      <c r="HH13" s="111"/>
      <c r="HI13" s="111"/>
      <c r="HJ13" s="111"/>
      <c r="HK13" s="111"/>
      <c r="HL13" s="111"/>
      <c r="HM13" s="111"/>
      <c r="HN13" s="111"/>
      <c r="HO13" s="111"/>
      <c r="HP13" s="111"/>
      <c r="HQ13" s="111"/>
      <c r="HR13" s="111"/>
      <c r="HS13" s="111"/>
      <c r="HT13" s="111"/>
      <c r="HU13" s="111"/>
      <c r="HV13" s="111"/>
      <c r="HW13" s="111"/>
      <c r="HX13" s="111"/>
      <c r="HY13" s="111"/>
      <c r="HZ13" s="111"/>
      <c r="IA13" s="111"/>
      <c r="IB13" s="111"/>
      <c r="IC13" s="111"/>
      <c r="ID13" s="111"/>
      <c r="IE13" s="111"/>
      <c r="IF13" s="111"/>
      <c r="IG13" s="111"/>
      <c r="IH13" s="111"/>
      <c r="II13" s="111"/>
      <c r="IJ13" s="111"/>
      <c r="IK13" s="111"/>
      <c r="IL13" s="111"/>
      <c r="IM13" s="111"/>
      <c r="IN13" s="111"/>
      <c r="IO13" s="111"/>
      <c r="IP13" s="111"/>
      <c r="IQ13" s="111"/>
      <c r="IR13" s="111"/>
      <c r="IS13" s="111"/>
      <c r="IT13" s="111"/>
      <c r="IU13" s="111"/>
      <c r="IV13" s="111"/>
      <c r="IW13" s="111"/>
      <c r="IX13" s="111"/>
      <c r="IY13" s="111"/>
      <c r="IZ13" s="111"/>
      <c r="JA13" s="111"/>
      <c r="JB13" s="111"/>
      <c r="JC13" s="111"/>
      <c r="JD13" s="111"/>
      <c r="JE13" s="111"/>
      <c r="JF13" s="111"/>
      <c r="JG13" s="111"/>
      <c r="JH13" s="111"/>
      <c r="JI13" s="111"/>
      <c r="JJ13" s="111"/>
      <c r="JK13" s="111"/>
      <c r="JL13" s="111"/>
      <c r="JM13" s="111"/>
      <c r="JN13" s="111"/>
      <c r="JO13" s="111"/>
      <c r="JP13" s="111"/>
      <c r="JQ13" s="111"/>
      <c r="JR13" s="111"/>
      <c r="JS13" s="111"/>
      <c r="JT13" s="111"/>
      <c r="JU13" s="111"/>
      <c r="JV13" s="111"/>
      <c r="JW13" s="111"/>
      <c r="JX13" s="111"/>
      <c r="JY13" s="111"/>
      <c r="JZ13" s="111"/>
      <c r="KA13" s="111"/>
      <c r="KB13" s="111"/>
      <c r="KC13" s="111"/>
      <c r="KD13" s="111"/>
      <c r="KE13" s="111"/>
      <c r="KF13" s="111"/>
      <c r="KG13" s="111"/>
      <c r="KH13" s="111"/>
      <c r="KI13" s="111"/>
      <c r="KJ13" s="111"/>
      <c r="KK13" s="111"/>
      <c r="KL13" s="111"/>
      <c r="KM13" s="111"/>
      <c r="KN13" s="111"/>
      <c r="KO13" s="111"/>
      <c r="KP13" s="111"/>
      <c r="KQ13" s="111"/>
      <c r="KR13" s="111"/>
      <c r="KS13" s="111"/>
      <c r="KT13" s="111"/>
      <c r="KU13" s="111"/>
      <c r="KV13" s="111"/>
      <c r="KW13" s="111"/>
      <c r="KX13" s="111"/>
      <c r="KY13" s="111"/>
      <c r="KZ13" s="111"/>
      <c r="LA13" s="111"/>
      <c r="LB13" s="111"/>
      <c r="LC13" s="111"/>
      <c r="LD13" s="111"/>
      <c r="LE13" s="111"/>
      <c r="LF13" s="111"/>
      <c r="LG13" s="111"/>
      <c r="LH13" s="111"/>
      <c r="LI13" s="111"/>
      <c r="LJ13" s="111"/>
      <c r="LK13" s="111"/>
      <c r="LL13" s="111"/>
      <c r="LM13" s="111"/>
      <c r="LN13" s="111"/>
      <c r="LO13" s="111"/>
      <c r="LP13" s="111"/>
      <c r="LQ13" s="111"/>
      <c r="LR13" s="111"/>
      <c r="LS13" s="111"/>
      <c r="LT13" s="111"/>
      <c r="LU13" s="111"/>
      <c r="LV13" s="111"/>
      <c r="LW13" s="111"/>
      <c r="LX13" s="111"/>
      <c r="LY13" s="111"/>
      <c r="LZ13" s="111"/>
      <c r="MA13" s="111"/>
      <c r="MB13" s="111"/>
      <c r="MC13" s="111"/>
      <c r="MD13" s="111"/>
      <c r="ME13" s="111"/>
      <c r="MF13" s="111"/>
      <c r="MG13" s="111"/>
      <c r="MH13" s="111"/>
      <c r="MI13" s="111"/>
      <c r="MJ13" s="111"/>
      <c r="MK13" s="111"/>
      <c r="ML13" s="111"/>
      <c r="MM13" s="111"/>
      <c r="MN13" s="111"/>
      <c r="MO13" s="111"/>
      <c r="MP13" s="111"/>
      <c r="MQ13" s="111"/>
      <c r="MR13" s="111"/>
      <c r="MS13" s="111"/>
      <c r="MT13" s="111"/>
      <c r="MU13" s="111"/>
      <c r="MV13" s="111"/>
      <c r="MW13" s="111"/>
      <c r="MX13" s="111"/>
      <c r="MY13" s="111"/>
      <c r="MZ13" s="111"/>
      <c r="NA13" s="111"/>
      <c r="NB13" s="111"/>
      <c r="NC13" s="111"/>
      <c r="ND13" s="111"/>
      <c r="NE13" s="111"/>
      <c r="NF13" s="111"/>
      <c r="NG13" s="111"/>
      <c r="NH13" s="111"/>
      <c r="NI13" s="111"/>
      <c r="NJ13" s="111"/>
      <c r="NK13" s="111"/>
      <c r="NL13" s="111"/>
      <c r="NM13" s="111"/>
      <c r="NN13" s="111"/>
      <c r="NO13" s="111"/>
      <c r="NP13" s="111"/>
      <c r="NQ13" s="111"/>
      <c r="NR13" s="111"/>
      <c r="NS13" s="111"/>
      <c r="NT13" s="111"/>
      <c r="NU13" s="111"/>
      <c r="NV13" s="111"/>
      <c r="NW13" s="111"/>
      <c r="NX13" s="111"/>
      <c r="NY13" s="111"/>
      <c r="NZ13" s="111"/>
      <c r="OA13" s="111"/>
      <c r="OB13" s="111"/>
      <c r="OC13" s="111"/>
      <c r="OD13" s="111"/>
      <c r="OE13" s="111"/>
      <c r="OF13" s="111"/>
      <c r="OG13" s="111"/>
      <c r="OH13" s="111"/>
      <c r="OI13" s="111"/>
      <c r="OJ13" s="111"/>
      <c r="OK13" s="111"/>
      <c r="OL13" s="111"/>
      <c r="OM13" s="111"/>
      <c r="ON13" s="111"/>
      <c r="OO13" s="111"/>
      <c r="OP13" s="111"/>
      <c r="OQ13" s="111"/>
      <c r="OR13" s="111"/>
      <c r="OS13" s="111"/>
      <c r="OT13" s="111"/>
      <c r="OU13" s="111"/>
      <c r="OV13" s="111"/>
      <c r="OW13" s="111"/>
      <c r="OX13" s="111"/>
      <c r="OY13" s="111"/>
    </row>
    <row r="14" spans="1:16384" s="163" customFormat="1" ht="33" customHeight="1" x14ac:dyDescent="0.2">
      <c r="A14" s="154">
        <f t="shared" si="0"/>
        <v>7</v>
      </c>
      <c r="B14" s="51" t="s">
        <v>39</v>
      </c>
      <c r="C14" s="61"/>
      <c r="D14" s="62"/>
      <c r="E14" s="63"/>
      <c r="F14" s="64"/>
      <c r="G14" s="64"/>
      <c r="H14" s="64"/>
      <c r="I14" s="89"/>
      <c r="J14" s="155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  <c r="IR14" s="111"/>
      <c r="IS14" s="111"/>
      <c r="IT14" s="111"/>
      <c r="IU14" s="111"/>
      <c r="IV14" s="111"/>
      <c r="IW14" s="111"/>
      <c r="IX14" s="111"/>
      <c r="IY14" s="111"/>
      <c r="IZ14" s="111"/>
      <c r="JA14" s="111"/>
      <c r="JB14" s="111"/>
      <c r="JC14" s="111"/>
      <c r="JD14" s="111"/>
      <c r="JE14" s="111"/>
      <c r="JF14" s="111"/>
      <c r="JG14" s="111"/>
      <c r="JH14" s="111"/>
      <c r="JI14" s="111"/>
      <c r="JJ14" s="111"/>
      <c r="JK14" s="111"/>
      <c r="JL14" s="111"/>
      <c r="JM14" s="111"/>
      <c r="JN14" s="111"/>
      <c r="JO14" s="111"/>
      <c r="JP14" s="111"/>
      <c r="JQ14" s="111"/>
      <c r="JR14" s="111"/>
      <c r="JS14" s="111"/>
      <c r="JT14" s="111"/>
      <c r="JU14" s="111"/>
      <c r="JV14" s="111"/>
      <c r="JW14" s="111"/>
      <c r="JX14" s="111"/>
      <c r="JY14" s="111"/>
      <c r="JZ14" s="111"/>
      <c r="KA14" s="111"/>
      <c r="KB14" s="111"/>
      <c r="KC14" s="111"/>
      <c r="KD14" s="111"/>
      <c r="KE14" s="111"/>
      <c r="KF14" s="111"/>
      <c r="KG14" s="111"/>
      <c r="KH14" s="111"/>
      <c r="KI14" s="111"/>
      <c r="KJ14" s="111"/>
      <c r="KK14" s="111"/>
      <c r="KL14" s="111"/>
      <c r="KM14" s="111"/>
      <c r="KN14" s="111"/>
      <c r="KO14" s="111"/>
      <c r="KP14" s="111"/>
      <c r="KQ14" s="111"/>
      <c r="KR14" s="111"/>
      <c r="KS14" s="111"/>
      <c r="KT14" s="111"/>
      <c r="KU14" s="111"/>
      <c r="KV14" s="111"/>
      <c r="KW14" s="111"/>
      <c r="KX14" s="111"/>
      <c r="KY14" s="111"/>
      <c r="KZ14" s="111"/>
      <c r="LA14" s="111"/>
      <c r="LB14" s="111"/>
      <c r="LC14" s="111"/>
      <c r="LD14" s="111"/>
      <c r="LE14" s="111"/>
      <c r="LF14" s="111"/>
      <c r="LG14" s="111"/>
      <c r="LH14" s="111"/>
      <c r="LI14" s="111"/>
      <c r="LJ14" s="111"/>
      <c r="LK14" s="111"/>
      <c r="LL14" s="111"/>
      <c r="LM14" s="111"/>
      <c r="LN14" s="111"/>
      <c r="LO14" s="111"/>
      <c r="LP14" s="111"/>
      <c r="LQ14" s="111"/>
      <c r="LR14" s="111"/>
      <c r="LS14" s="111"/>
      <c r="LT14" s="111"/>
      <c r="LU14" s="111"/>
      <c r="LV14" s="111"/>
      <c r="LW14" s="111"/>
      <c r="LX14" s="111"/>
      <c r="LY14" s="111"/>
      <c r="LZ14" s="111"/>
      <c r="MA14" s="111"/>
      <c r="MB14" s="111"/>
      <c r="MC14" s="111"/>
      <c r="MD14" s="111"/>
      <c r="ME14" s="111"/>
      <c r="MF14" s="111"/>
      <c r="MG14" s="111"/>
      <c r="MH14" s="111"/>
      <c r="MI14" s="111"/>
      <c r="MJ14" s="111"/>
      <c r="MK14" s="111"/>
      <c r="ML14" s="111"/>
      <c r="MM14" s="111"/>
      <c r="MN14" s="111"/>
      <c r="MO14" s="111"/>
      <c r="MP14" s="111"/>
      <c r="MQ14" s="111"/>
      <c r="MR14" s="111"/>
      <c r="MS14" s="111"/>
      <c r="MT14" s="111"/>
      <c r="MU14" s="111"/>
      <c r="MV14" s="111"/>
      <c r="MW14" s="111"/>
      <c r="MX14" s="111"/>
      <c r="MY14" s="111"/>
      <c r="MZ14" s="111"/>
      <c r="NA14" s="111"/>
      <c r="NB14" s="111"/>
      <c r="NC14" s="111"/>
      <c r="ND14" s="111"/>
      <c r="NE14" s="111"/>
      <c r="NF14" s="111"/>
      <c r="NG14" s="111"/>
      <c r="NH14" s="111"/>
      <c r="NI14" s="111"/>
      <c r="NJ14" s="111"/>
      <c r="NK14" s="111"/>
      <c r="NL14" s="111"/>
      <c r="NM14" s="111"/>
      <c r="NN14" s="111"/>
      <c r="NO14" s="111"/>
      <c r="NP14" s="111"/>
      <c r="NQ14" s="111"/>
      <c r="NR14" s="111"/>
      <c r="NS14" s="111"/>
      <c r="NT14" s="111"/>
      <c r="NU14" s="111"/>
      <c r="NV14" s="111"/>
      <c r="NW14" s="111"/>
      <c r="NX14" s="111"/>
      <c r="NY14" s="111"/>
      <c r="NZ14" s="111"/>
      <c r="OA14" s="111"/>
      <c r="OB14" s="111"/>
      <c r="OC14" s="111"/>
      <c r="OD14" s="111"/>
      <c r="OE14" s="111"/>
      <c r="OF14" s="111"/>
      <c r="OG14" s="111"/>
      <c r="OH14" s="111"/>
      <c r="OI14" s="111"/>
      <c r="OJ14" s="111"/>
      <c r="OK14" s="111"/>
      <c r="OL14" s="111"/>
      <c r="OM14" s="111"/>
      <c r="ON14" s="111"/>
      <c r="OO14" s="111"/>
      <c r="OP14" s="111"/>
      <c r="OQ14" s="111"/>
      <c r="OR14" s="111"/>
      <c r="OS14" s="111"/>
      <c r="OT14" s="111"/>
      <c r="OU14" s="111"/>
      <c r="OV14" s="111"/>
      <c r="OW14" s="111"/>
      <c r="OX14" s="111"/>
      <c r="OY14" s="111"/>
    </row>
    <row r="15" spans="1:16384" s="163" customFormat="1" ht="33" customHeight="1" x14ac:dyDescent="0.2">
      <c r="A15" s="156">
        <f t="shared" si="0"/>
        <v>8</v>
      </c>
      <c r="B15" s="164" t="s">
        <v>40</v>
      </c>
      <c r="C15" s="70"/>
      <c r="D15" s="81"/>
      <c r="E15" s="71"/>
      <c r="F15" s="72"/>
      <c r="G15" s="72"/>
      <c r="H15" s="72"/>
      <c r="I15" s="91"/>
      <c r="J15" s="157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1"/>
      <c r="EL15" s="111"/>
      <c r="EM15" s="111"/>
      <c r="EN15" s="111"/>
      <c r="EO15" s="111"/>
      <c r="EP15" s="111"/>
      <c r="EQ15" s="111"/>
      <c r="ER15" s="111"/>
      <c r="ES15" s="111"/>
      <c r="ET15" s="111"/>
      <c r="EU15" s="111"/>
      <c r="EV15" s="111"/>
      <c r="EW15" s="111"/>
      <c r="EX15" s="111"/>
      <c r="EY15" s="111"/>
      <c r="EZ15" s="111"/>
      <c r="FA15" s="111"/>
      <c r="FB15" s="111"/>
      <c r="FC15" s="111"/>
      <c r="FD15" s="111"/>
      <c r="FE15" s="111"/>
      <c r="FF15" s="111"/>
      <c r="FG15" s="111"/>
      <c r="FH15" s="111"/>
      <c r="FI15" s="111"/>
      <c r="FJ15" s="111"/>
      <c r="FK15" s="111"/>
      <c r="FL15" s="111"/>
      <c r="FM15" s="111"/>
      <c r="FN15" s="111"/>
      <c r="FO15" s="111"/>
      <c r="FP15" s="111"/>
      <c r="FQ15" s="111"/>
      <c r="FR15" s="111"/>
      <c r="FS15" s="111"/>
      <c r="FT15" s="111"/>
      <c r="FU15" s="111"/>
      <c r="FV15" s="111"/>
      <c r="FW15" s="111"/>
      <c r="FX15" s="111"/>
      <c r="FY15" s="111"/>
      <c r="FZ15" s="111"/>
      <c r="GA15" s="111"/>
      <c r="GB15" s="111"/>
      <c r="GC15" s="111"/>
      <c r="GD15" s="111"/>
      <c r="GE15" s="111"/>
      <c r="GF15" s="111"/>
      <c r="GG15" s="111"/>
      <c r="GH15" s="111"/>
      <c r="GI15" s="111"/>
      <c r="GJ15" s="111"/>
      <c r="GK15" s="111"/>
      <c r="GL15" s="111"/>
      <c r="GM15" s="111"/>
      <c r="GN15" s="111"/>
      <c r="GO15" s="111"/>
      <c r="GP15" s="111"/>
      <c r="GQ15" s="111"/>
      <c r="GR15" s="111"/>
      <c r="GS15" s="111"/>
      <c r="GT15" s="111"/>
      <c r="GU15" s="111"/>
      <c r="GV15" s="111"/>
      <c r="GW15" s="111"/>
      <c r="GX15" s="111"/>
      <c r="GY15" s="111"/>
      <c r="GZ15" s="111"/>
      <c r="HA15" s="111"/>
      <c r="HB15" s="111"/>
      <c r="HC15" s="111"/>
      <c r="HD15" s="111"/>
      <c r="HE15" s="111"/>
      <c r="HF15" s="111"/>
      <c r="HG15" s="111"/>
      <c r="HH15" s="111"/>
      <c r="HI15" s="111"/>
      <c r="HJ15" s="111"/>
      <c r="HK15" s="111"/>
      <c r="HL15" s="111"/>
      <c r="HM15" s="111"/>
      <c r="HN15" s="111"/>
      <c r="HO15" s="111"/>
      <c r="HP15" s="111"/>
      <c r="HQ15" s="111"/>
      <c r="HR15" s="111"/>
      <c r="HS15" s="111"/>
      <c r="HT15" s="111"/>
      <c r="HU15" s="111"/>
      <c r="HV15" s="111"/>
      <c r="HW15" s="111"/>
      <c r="HX15" s="111"/>
      <c r="HY15" s="111"/>
      <c r="HZ15" s="111"/>
      <c r="IA15" s="111"/>
      <c r="IB15" s="111"/>
      <c r="IC15" s="111"/>
      <c r="ID15" s="111"/>
      <c r="IE15" s="111"/>
      <c r="IF15" s="111"/>
      <c r="IG15" s="111"/>
      <c r="IH15" s="111"/>
      <c r="II15" s="111"/>
      <c r="IJ15" s="111"/>
      <c r="IK15" s="111"/>
      <c r="IL15" s="111"/>
      <c r="IM15" s="111"/>
      <c r="IN15" s="111"/>
      <c r="IO15" s="111"/>
      <c r="IP15" s="111"/>
      <c r="IQ15" s="111"/>
      <c r="IR15" s="111"/>
      <c r="IS15" s="111"/>
      <c r="IT15" s="111"/>
      <c r="IU15" s="111"/>
      <c r="IV15" s="111"/>
      <c r="IW15" s="111"/>
      <c r="IX15" s="111"/>
      <c r="IY15" s="111"/>
      <c r="IZ15" s="111"/>
      <c r="JA15" s="111"/>
      <c r="JB15" s="111"/>
      <c r="JC15" s="111"/>
      <c r="JD15" s="111"/>
      <c r="JE15" s="111"/>
      <c r="JF15" s="111"/>
      <c r="JG15" s="111"/>
      <c r="JH15" s="111"/>
      <c r="JI15" s="111"/>
      <c r="JJ15" s="111"/>
      <c r="JK15" s="111"/>
      <c r="JL15" s="111"/>
      <c r="JM15" s="111"/>
      <c r="JN15" s="111"/>
      <c r="JO15" s="111"/>
      <c r="JP15" s="111"/>
      <c r="JQ15" s="111"/>
      <c r="JR15" s="111"/>
      <c r="JS15" s="111"/>
      <c r="JT15" s="111"/>
      <c r="JU15" s="111"/>
      <c r="JV15" s="111"/>
      <c r="JW15" s="111"/>
      <c r="JX15" s="111"/>
      <c r="JY15" s="111"/>
      <c r="JZ15" s="111"/>
      <c r="KA15" s="111"/>
      <c r="KB15" s="111"/>
      <c r="KC15" s="111"/>
      <c r="KD15" s="111"/>
      <c r="KE15" s="111"/>
      <c r="KF15" s="111"/>
      <c r="KG15" s="111"/>
      <c r="KH15" s="111"/>
      <c r="KI15" s="111"/>
      <c r="KJ15" s="111"/>
      <c r="KK15" s="111"/>
      <c r="KL15" s="111"/>
      <c r="KM15" s="111"/>
      <c r="KN15" s="111"/>
      <c r="KO15" s="111"/>
      <c r="KP15" s="111"/>
      <c r="KQ15" s="111"/>
      <c r="KR15" s="111"/>
      <c r="KS15" s="111"/>
      <c r="KT15" s="111"/>
      <c r="KU15" s="111"/>
      <c r="KV15" s="111"/>
      <c r="KW15" s="111"/>
      <c r="KX15" s="111"/>
      <c r="KY15" s="111"/>
      <c r="KZ15" s="111"/>
      <c r="LA15" s="111"/>
      <c r="LB15" s="111"/>
      <c r="LC15" s="111"/>
      <c r="LD15" s="111"/>
      <c r="LE15" s="111"/>
      <c r="LF15" s="111"/>
      <c r="LG15" s="111"/>
      <c r="LH15" s="111"/>
      <c r="LI15" s="111"/>
      <c r="LJ15" s="111"/>
      <c r="LK15" s="111"/>
      <c r="LL15" s="111"/>
      <c r="LM15" s="111"/>
      <c r="LN15" s="111"/>
      <c r="LO15" s="111"/>
      <c r="LP15" s="111"/>
      <c r="LQ15" s="111"/>
      <c r="LR15" s="111"/>
      <c r="LS15" s="111"/>
      <c r="LT15" s="111"/>
      <c r="LU15" s="111"/>
      <c r="LV15" s="111"/>
      <c r="LW15" s="111"/>
      <c r="LX15" s="111"/>
      <c r="LY15" s="111"/>
      <c r="LZ15" s="111"/>
      <c r="MA15" s="111"/>
      <c r="MB15" s="111"/>
      <c r="MC15" s="111"/>
      <c r="MD15" s="111"/>
      <c r="ME15" s="111"/>
      <c r="MF15" s="111"/>
      <c r="MG15" s="111"/>
      <c r="MH15" s="111"/>
      <c r="MI15" s="111"/>
      <c r="MJ15" s="111"/>
      <c r="MK15" s="111"/>
      <c r="ML15" s="111"/>
      <c r="MM15" s="111"/>
      <c r="MN15" s="111"/>
      <c r="MO15" s="111"/>
      <c r="MP15" s="111"/>
      <c r="MQ15" s="111"/>
      <c r="MR15" s="111"/>
      <c r="MS15" s="111"/>
      <c r="MT15" s="111"/>
      <c r="MU15" s="111"/>
      <c r="MV15" s="111"/>
      <c r="MW15" s="111"/>
      <c r="MX15" s="111"/>
      <c r="MY15" s="111"/>
      <c r="MZ15" s="111"/>
      <c r="NA15" s="111"/>
      <c r="NB15" s="111"/>
      <c r="NC15" s="111"/>
      <c r="ND15" s="111"/>
      <c r="NE15" s="111"/>
      <c r="NF15" s="111"/>
      <c r="NG15" s="111"/>
      <c r="NH15" s="111"/>
      <c r="NI15" s="111"/>
      <c r="NJ15" s="111"/>
      <c r="NK15" s="111"/>
      <c r="NL15" s="111"/>
      <c r="NM15" s="111"/>
      <c r="NN15" s="111"/>
      <c r="NO15" s="111"/>
      <c r="NP15" s="111"/>
      <c r="NQ15" s="111"/>
      <c r="NR15" s="111"/>
      <c r="NS15" s="111"/>
      <c r="NT15" s="111"/>
      <c r="NU15" s="111"/>
      <c r="NV15" s="111"/>
      <c r="NW15" s="111"/>
      <c r="NX15" s="111"/>
      <c r="NY15" s="111"/>
      <c r="NZ15" s="111"/>
      <c r="OA15" s="111"/>
      <c r="OB15" s="111"/>
      <c r="OC15" s="111"/>
      <c r="OD15" s="111"/>
      <c r="OE15" s="111"/>
      <c r="OF15" s="111"/>
      <c r="OG15" s="111"/>
      <c r="OH15" s="111"/>
      <c r="OI15" s="111"/>
      <c r="OJ15" s="111"/>
      <c r="OK15" s="111"/>
      <c r="OL15" s="111"/>
      <c r="OM15" s="111"/>
      <c r="ON15" s="111"/>
      <c r="OO15" s="111"/>
      <c r="OP15" s="111"/>
      <c r="OQ15" s="111"/>
      <c r="OR15" s="111"/>
      <c r="OS15" s="111"/>
      <c r="OT15" s="111"/>
      <c r="OU15" s="111"/>
      <c r="OV15" s="111"/>
      <c r="OW15" s="111"/>
      <c r="OX15" s="111"/>
      <c r="OY15" s="111"/>
    </row>
    <row r="16" spans="1:16384" s="163" customFormat="1" ht="33" customHeight="1" x14ac:dyDescent="0.2">
      <c r="A16" s="154">
        <f t="shared" si="0"/>
        <v>9</v>
      </c>
      <c r="B16" s="51" t="s">
        <v>41</v>
      </c>
      <c r="C16" s="61"/>
      <c r="D16" s="62"/>
      <c r="E16" s="63"/>
      <c r="F16" s="64"/>
      <c r="G16" s="64"/>
      <c r="H16" s="64"/>
      <c r="I16" s="89"/>
      <c r="J16" s="155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1"/>
      <c r="EL16" s="111"/>
      <c r="EM16" s="111"/>
      <c r="EN16" s="111"/>
      <c r="EO16" s="111"/>
      <c r="EP16" s="111"/>
      <c r="EQ16" s="111"/>
      <c r="ER16" s="111"/>
      <c r="ES16" s="111"/>
      <c r="ET16" s="111"/>
      <c r="EU16" s="111"/>
      <c r="EV16" s="111"/>
      <c r="EW16" s="111"/>
      <c r="EX16" s="111"/>
      <c r="EY16" s="111"/>
      <c r="EZ16" s="111"/>
      <c r="FA16" s="111"/>
      <c r="FB16" s="111"/>
      <c r="FC16" s="111"/>
      <c r="FD16" s="111"/>
      <c r="FE16" s="111"/>
      <c r="FF16" s="111"/>
      <c r="FG16" s="111"/>
      <c r="FH16" s="111"/>
      <c r="FI16" s="111"/>
      <c r="FJ16" s="111"/>
      <c r="FK16" s="111"/>
      <c r="FL16" s="111"/>
      <c r="FM16" s="111"/>
      <c r="FN16" s="111"/>
      <c r="FO16" s="111"/>
      <c r="FP16" s="111"/>
      <c r="FQ16" s="111"/>
      <c r="FR16" s="111"/>
      <c r="FS16" s="111"/>
      <c r="FT16" s="111"/>
      <c r="FU16" s="111"/>
      <c r="FV16" s="111"/>
      <c r="FW16" s="111"/>
      <c r="FX16" s="111"/>
      <c r="FY16" s="111"/>
      <c r="FZ16" s="111"/>
      <c r="GA16" s="111"/>
      <c r="GB16" s="111"/>
      <c r="GC16" s="111"/>
      <c r="GD16" s="111"/>
      <c r="GE16" s="111"/>
      <c r="GF16" s="111"/>
      <c r="GG16" s="111"/>
      <c r="GH16" s="111"/>
      <c r="GI16" s="111"/>
      <c r="GJ16" s="111"/>
      <c r="GK16" s="111"/>
      <c r="GL16" s="111"/>
      <c r="GM16" s="111"/>
      <c r="GN16" s="111"/>
      <c r="GO16" s="111"/>
      <c r="GP16" s="111"/>
      <c r="GQ16" s="111"/>
      <c r="GR16" s="111"/>
      <c r="GS16" s="111"/>
      <c r="GT16" s="111"/>
      <c r="GU16" s="111"/>
      <c r="GV16" s="111"/>
      <c r="GW16" s="111"/>
      <c r="GX16" s="111"/>
      <c r="GY16" s="111"/>
      <c r="GZ16" s="111"/>
      <c r="HA16" s="111"/>
      <c r="HB16" s="111"/>
      <c r="HC16" s="111"/>
      <c r="HD16" s="111"/>
      <c r="HE16" s="111"/>
      <c r="HF16" s="111"/>
      <c r="HG16" s="111"/>
      <c r="HH16" s="111"/>
      <c r="HI16" s="111"/>
      <c r="HJ16" s="111"/>
      <c r="HK16" s="111"/>
      <c r="HL16" s="111"/>
      <c r="HM16" s="111"/>
      <c r="HN16" s="111"/>
      <c r="HO16" s="111"/>
      <c r="HP16" s="111"/>
      <c r="HQ16" s="111"/>
      <c r="HR16" s="111"/>
      <c r="HS16" s="111"/>
      <c r="HT16" s="111"/>
      <c r="HU16" s="111"/>
      <c r="HV16" s="111"/>
      <c r="HW16" s="111"/>
      <c r="HX16" s="111"/>
      <c r="HY16" s="111"/>
      <c r="HZ16" s="111"/>
      <c r="IA16" s="111"/>
      <c r="IB16" s="111"/>
      <c r="IC16" s="111"/>
      <c r="ID16" s="111"/>
      <c r="IE16" s="111"/>
      <c r="IF16" s="111"/>
      <c r="IG16" s="111"/>
      <c r="IH16" s="111"/>
      <c r="II16" s="111"/>
      <c r="IJ16" s="111"/>
      <c r="IK16" s="111"/>
      <c r="IL16" s="111"/>
      <c r="IM16" s="111"/>
      <c r="IN16" s="111"/>
      <c r="IO16" s="111"/>
      <c r="IP16" s="111"/>
      <c r="IQ16" s="111"/>
      <c r="IR16" s="111"/>
      <c r="IS16" s="111"/>
      <c r="IT16" s="111"/>
      <c r="IU16" s="111"/>
      <c r="IV16" s="111"/>
      <c r="IW16" s="111"/>
      <c r="IX16" s="111"/>
      <c r="IY16" s="111"/>
      <c r="IZ16" s="111"/>
      <c r="JA16" s="111"/>
      <c r="JB16" s="111"/>
      <c r="JC16" s="111"/>
      <c r="JD16" s="111"/>
      <c r="JE16" s="111"/>
      <c r="JF16" s="111"/>
      <c r="JG16" s="111"/>
      <c r="JH16" s="111"/>
      <c r="JI16" s="111"/>
      <c r="JJ16" s="111"/>
      <c r="JK16" s="111"/>
      <c r="JL16" s="111"/>
      <c r="JM16" s="111"/>
      <c r="JN16" s="111"/>
      <c r="JO16" s="111"/>
      <c r="JP16" s="111"/>
      <c r="JQ16" s="111"/>
      <c r="JR16" s="111"/>
      <c r="JS16" s="111"/>
      <c r="JT16" s="111"/>
      <c r="JU16" s="111"/>
      <c r="JV16" s="111"/>
      <c r="JW16" s="111"/>
      <c r="JX16" s="111"/>
      <c r="JY16" s="111"/>
      <c r="JZ16" s="111"/>
      <c r="KA16" s="111"/>
      <c r="KB16" s="111"/>
      <c r="KC16" s="111"/>
      <c r="KD16" s="111"/>
      <c r="KE16" s="111"/>
      <c r="KF16" s="111"/>
      <c r="KG16" s="111"/>
      <c r="KH16" s="111"/>
      <c r="KI16" s="111"/>
      <c r="KJ16" s="111"/>
      <c r="KK16" s="111"/>
      <c r="KL16" s="111"/>
      <c r="KM16" s="111"/>
      <c r="KN16" s="111"/>
      <c r="KO16" s="111"/>
      <c r="KP16" s="111"/>
      <c r="KQ16" s="111"/>
      <c r="KR16" s="111"/>
      <c r="KS16" s="111"/>
      <c r="KT16" s="111"/>
      <c r="KU16" s="111"/>
      <c r="KV16" s="111"/>
      <c r="KW16" s="111"/>
      <c r="KX16" s="111"/>
      <c r="KY16" s="111"/>
      <c r="KZ16" s="111"/>
      <c r="LA16" s="111"/>
      <c r="LB16" s="111"/>
      <c r="LC16" s="111"/>
      <c r="LD16" s="111"/>
      <c r="LE16" s="111"/>
      <c r="LF16" s="111"/>
      <c r="LG16" s="111"/>
      <c r="LH16" s="111"/>
      <c r="LI16" s="111"/>
      <c r="LJ16" s="111"/>
      <c r="LK16" s="111"/>
      <c r="LL16" s="111"/>
      <c r="LM16" s="111"/>
      <c r="LN16" s="111"/>
      <c r="LO16" s="111"/>
      <c r="LP16" s="111"/>
      <c r="LQ16" s="111"/>
      <c r="LR16" s="111"/>
      <c r="LS16" s="111"/>
      <c r="LT16" s="111"/>
      <c r="LU16" s="111"/>
      <c r="LV16" s="111"/>
      <c r="LW16" s="111"/>
      <c r="LX16" s="111"/>
      <c r="LY16" s="111"/>
      <c r="LZ16" s="111"/>
      <c r="MA16" s="111"/>
      <c r="MB16" s="111"/>
      <c r="MC16" s="111"/>
      <c r="MD16" s="111"/>
      <c r="ME16" s="111"/>
      <c r="MF16" s="111"/>
      <c r="MG16" s="111"/>
      <c r="MH16" s="111"/>
      <c r="MI16" s="111"/>
      <c r="MJ16" s="111"/>
      <c r="MK16" s="111"/>
      <c r="ML16" s="111"/>
      <c r="MM16" s="111"/>
      <c r="MN16" s="111"/>
      <c r="MO16" s="111"/>
      <c r="MP16" s="111"/>
      <c r="MQ16" s="111"/>
      <c r="MR16" s="111"/>
      <c r="MS16" s="111"/>
      <c r="MT16" s="111"/>
      <c r="MU16" s="111"/>
      <c r="MV16" s="111"/>
      <c r="MW16" s="111"/>
      <c r="MX16" s="111"/>
      <c r="MY16" s="111"/>
      <c r="MZ16" s="111"/>
      <c r="NA16" s="111"/>
      <c r="NB16" s="111"/>
      <c r="NC16" s="111"/>
      <c r="ND16" s="111"/>
      <c r="NE16" s="111"/>
      <c r="NF16" s="111"/>
      <c r="NG16" s="111"/>
      <c r="NH16" s="111"/>
      <c r="NI16" s="111"/>
      <c r="NJ16" s="111"/>
      <c r="NK16" s="111"/>
      <c r="NL16" s="111"/>
      <c r="NM16" s="111"/>
      <c r="NN16" s="111"/>
      <c r="NO16" s="111"/>
      <c r="NP16" s="111"/>
      <c r="NQ16" s="111"/>
      <c r="NR16" s="111"/>
      <c r="NS16" s="111"/>
      <c r="NT16" s="111"/>
      <c r="NU16" s="111"/>
      <c r="NV16" s="111"/>
      <c r="NW16" s="111"/>
      <c r="NX16" s="111"/>
      <c r="NY16" s="111"/>
      <c r="NZ16" s="111"/>
      <c r="OA16" s="111"/>
      <c r="OB16" s="111"/>
      <c r="OC16" s="111"/>
      <c r="OD16" s="111"/>
      <c r="OE16" s="111"/>
      <c r="OF16" s="111"/>
      <c r="OG16" s="111"/>
      <c r="OH16" s="111"/>
      <c r="OI16" s="111"/>
      <c r="OJ16" s="111"/>
      <c r="OK16" s="111"/>
      <c r="OL16" s="111"/>
      <c r="OM16" s="111"/>
      <c r="ON16" s="111"/>
      <c r="OO16" s="111"/>
      <c r="OP16" s="111"/>
      <c r="OQ16" s="111"/>
      <c r="OR16" s="111"/>
      <c r="OS16" s="111"/>
      <c r="OT16" s="111"/>
      <c r="OU16" s="111"/>
      <c r="OV16" s="111"/>
      <c r="OW16" s="111"/>
      <c r="OX16" s="111"/>
      <c r="OY16" s="111"/>
    </row>
    <row r="17" spans="1:415" s="163" customFormat="1" ht="33" customHeight="1" x14ac:dyDescent="0.2">
      <c r="A17" s="156">
        <f t="shared" si="0"/>
        <v>10</v>
      </c>
      <c r="B17" s="164" t="s">
        <v>73</v>
      </c>
      <c r="C17" s="70"/>
      <c r="D17" s="81"/>
      <c r="E17" s="71"/>
      <c r="F17" s="72"/>
      <c r="G17" s="72"/>
      <c r="H17" s="72"/>
      <c r="I17" s="91"/>
      <c r="J17" s="157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  <c r="IU17" s="111"/>
      <c r="IV17" s="111"/>
      <c r="IW17" s="111"/>
      <c r="IX17" s="111"/>
      <c r="IY17" s="111"/>
      <c r="IZ17" s="111"/>
      <c r="JA17" s="111"/>
      <c r="JB17" s="111"/>
      <c r="JC17" s="111"/>
      <c r="JD17" s="111"/>
      <c r="JE17" s="111"/>
      <c r="JF17" s="111"/>
      <c r="JG17" s="111"/>
      <c r="JH17" s="111"/>
      <c r="JI17" s="111"/>
      <c r="JJ17" s="111"/>
      <c r="JK17" s="111"/>
      <c r="JL17" s="111"/>
      <c r="JM17" s="111"/>
      <c r="JN17" s="111"/>
      <c r="JO17" s="111"/>
      <c r="JP17" s="111"/>
      <c r="JQ17" s="111"/>
      <c r="JR17" s="111"/>
      <c r="JS17" s="111"/>
      <c r="JT17" s="111"/>
      <c r="JU17" s="111"/>
      <c r="JV17" s="111"/>
      <c r="JW17" s="111"/>
      <c r="JX17" s="111"/>
      <c r="JY17" s="111"/>
      <c r="JZ17" s="111"/>
      <c r="KA17" s="111"/>
      <c r="KB17" s="111"/>
      <c r="KC17" s="111"/>
      <c r="KD17" s="111"/>
      <c r="KE17" s="111"/>
      <c r="KF17" s="111"/>
      <c r="KG17" s="111"/>
      <c r="KH17" s="111"/>
      <c r="KI17" s="111"/>
      <c r="KJ17" s="111"/>
      <c r="KK17" s="111"/>
      <c r="KL17" s="111"/>
      <c r="KM17" s="111"/>
      <c r="KN17" s="111"/>
      <c r="KO17" s="111"/>
      <c r="KP17" s="111"/>
      <c r="KQ17" s="111"/>
      <c r="KR17" s="111"/>
      <c r="KS17" s="111"/>
      <c r="KT17" s="111"/>
      <c r="KU17" s="111"/>
      <c r="KV17" s="111"/>
      <c r="KW17" s="111"/>
      <c r="KX17" s="111"/>
      <c r="KY17" s="111"/>
      <c r="KZ17" s="111"/>
      <c r="LA17" s="111"/>
      <c r="LB17" s="111"/>
      <c r="LC17" s="111"/>
      <c r="LD17" s="111"/>
      <c r="LE17" s="111"/>
      <c r="LF17" s="111"/>
      <c r="LG17" s="111"/>
      <c r="LH17" s="111"/>
      <c r="LI17" s="111"/>
      <c r="LJ17" s="111"/>
      <c r="LK17" s="111"/>
      <c r="LL17" s="111"/>
      <c r="LM17" s="111"/>
      <c r="LN17" s="111"/>
      <c r="LO17" s="111"/>
      <c r="LP17" s="111"/>
      <c r="LQ17" s="111"/>
      <c r="LR17" s="111"/>
      <c r="LS17" s="111"/>
      <c r="LT17" s="111"/>
      <c r="LU17" s="111"/>
      <c r="LV17" s="111"/>
      <c r="LW17" s="111"/>
      <c r="LX17" s="111"/>
      <c r="LY17" s="111"/>
      <c r="LZ17" s="111"/>
      <c r="MA17" s="111"/>
      <c r="MB17" s="111"/>
      <c r="MC17" s="111"/>
      <c r="MD17" s="111"/>
      <c r="ME17" s="111"/>
      <c r="MF17" s="111"/>
      <c r="MG17" s="111"/>
      <c r="MH17" s="111"/>
      <c r="MI17" s="111"/>
      <c r="MJ17" s="111"/>
      <c r="MK17" s="111"/>
      <c r="ML17" s="111"/>
      <c r="MM17" s="111"/>
      <c r="MN17" s="111"/>
      <c r="MO17" s="111"/>
      <c r="MP17" s="111"/>
      <c r="MQ17" s="111"/>
      <c r="MR17" s="111"/>
      <c r="MS17" s="111"/>
      <c r="MT17" s="111"/>
      <c r="MU17" s="111"/>
      <c r="MV17" s="111"/>
      <c r="MW17" s="111"/>
      <c r="MX17" s="111"/>
      <c r="MY17" s="111"/>
      <c r="MZ17" s="111"/>
      <c r="NA17" s="111"/>
      <c r="NB17" s="111"/>
      <c r="NC17" s="111"/>
      <c r="ND17" s="111"/>
      <c r="NE17" s="111"/>
      <c r="NF17" s="111"/>
      <c r="NG17" s="111"/>
      <c r="NH17" s="111"/>
      <c r="NI17" s="111"/>
      <c r="NJ17" s="111"/>
      <c r="NK17" s="111"/>
      <c r="NL17" s="111"/>
      <c r="NM17" s="111"/>
      <c r="NN17" s="111"/>
      <c r="NO17" s="111"/>
      <c r="NP17" s="111"/>
      <c r="NQ17" s="111"/>
      <c r="NR17" s="111"/>
      <c r="NS17" s="111"/>
      <c r="NT17" s="111"/>
      <c r="NU17" s="111"/>
      <c r="NV17" s="111"/>
      <c r="NW17" s="111"/>
      <c r="NX17" s="111"/>
      <c r="NY17" s="111"/>
      <c r="NZ17" s="111"/>
      <c r="OA17" s="111"/>
      <c r="OB17" s="111"/>
      <c r="OC17" s="111"/>
      <c r="OD17" s="111"/>
      <c r="OE17" s="111"/>
      <c r="OF17" s="111"/>
      <c r="OG17" s="111"/>
      <c r="OH17" s="111"/>
      <c r="OI17" s="111"/>
      <c r="OJ17" s="111"/>
      <c r="OK17" s="111"/>
      <c r="OL17" s="111"/>
      <c r="OM17" s="111"/>
      <c r="ON17" s="111"/>
      <c r="OO17" s="111"/>
      <c r="OP17" s="111"/>
      <c r="OQ17" s="111"/>
      <c r="OR17" s="111"/>
      <c r="OS17" s="111"/>
      <c r="OT17" s="111"/>
      <c r="OU17" s="111"/>
      <c r="OV17" s="111"/>
      <c r="OW17" s="111"/>
      <c r="OX17" s="111"/>
      <c r="OY17" s="111"/>
    </row>
    <row r="18" spans="1:415" s="163" customFormat="1" ht="33" customHeight="1" x14ac:dyDescent="0.2">
      <c r="A18" s="154">
        <f t="shared" si="0"/>
        <v>11</v>
      </c>
      <c r="B18" s="51" t="s">
        <v>79</v>
      </c>
      <c r="C18" s="61"/>
      <c r="D18" s="62"/>
      <c r="E18" s="63"/>
      <c r="F18" s="64"/>
      <c r="G18" s="64"/>
      <c r="H18" s="64"/>
      <c r="I18" s="89"/>
      <c r="J18" s="155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  <c r="IU18" s="111"/>
      <c r="IV18" s="111"/>
      <c r="IW18" s="111"/>
      <c r="IX18" s="111"/>
      <c r="IY18" s="111"/>
      <c r="IZ18" s="111"/>
      <c r="JA18" s="111"/>
      <c r="JB18" s="111"/>
      <c r="JC18" s="111"/>
      <c r="JD18" s="111"/>
      <c r="JE18" s="111"/>
      <c r="JF18" s="111"/>
      <c r="JG18" s="111"/>
      <c r="JH18" s="111"/>
      <c r="JI18" s="111"/>
      <c r="JJ18" s="111"/>
      <c r="JK18" s="111"/>
      <c r="JL18" s="111"/>
      <c r="JM18" s="111"/>
      <c r="JN18" s="111"/>
      <c r="JO18" s="111"/>
      <c r="JP18" s="111"/>
      <c r="JQ18" s="111"/>
      <c r="JR18" s="111"/>
      <c r="JS18" s="111"/>
      <c r="JT18" s="111"/>
      <c r="JU18" s="111"/>
      <c r="JV18" s="111"/>
      <c r="JW18" s="111"/>
      <c r="JX18" s="111"/>
      <c r="JY18" s="111"/>
      <c r="JZ18" s="111"/>
      <c r="KA18" s="111"/>
      <c r="KB18" s="111"/>
      <c r="KC18" s="111"/>
      <c r="KD18" s="111"/>
      <c r="KE18" s="111"/>
      <c r="KF18" s="111"/>
      <c r="KG18" s="111"/>
      <c r="KH18" s="111"/>
      <c r="KI18" s="111"/>
      <c r="KJ18" s="111"/>
      <c r="KK18" s="111"/>
      <c r="KL18" s="111"/>
      <c r="KM18" s="111"/>
      <c r="KN18" s="111"/>
      <c r="KO18" s="111"/>
      <c r="KP18" s="111"/>
      <c r="KQ18" s="111"/>
      <c r="KR18" s="111"/>
      <c r="KS18" s="111"/>
      <c r="KT18" s="111"/>
      <c r="KU18" s="111"/>
      <c r="KV18" s="111"/>
      <c r="KW18" s="111"/>
      <c r="KX18" s="111"/>
      <c r="KY18" s="111"/>
      <c r="KZ18" s="111"/>
      <c r="LA18" s="111"/>
      <c r="LB18" s="111"/>
      <c r="LC18" s="111"/>
      <c r="LD18" s="111"/>
      <c r="LE18" s="111"/>
      <c r="LF18" s="111"/>
      <c r="LG18" s="111"/>
      <c r="LH18" s="111"/>
      <c r="LI18" s="111"/>
      <c r="LJ18" s="111"/>
      <c r="LK18" s="111"/>
      <c r="LL18" s="111"/>
      <c r="LM18" s="111"/>
      <c r="LN18" s="111"/>
      <c r="LO18" s="111"/>
      <c r="LP18" s="111"/>
      <c r="LQ18" s="111"/>
      <c r="LR18" s="111"/>
      <c r="LS18" s="111"/>
      <c r="LT18" s="111"/>
      <c r="LU18" s="111"/>
      <c r="LV18" s="111"/>
      <c r="LW18" s="111"/>
      <c r="LX18" s="111"/>
      <c r="LY18" s="111"/>
      <c r="LZ18" s="111"/>
      <c r="MA18" s="111"/>
      <c r="MB18" s="111"/>
      <c r="MC18" s="111"/>
      <c r="MD18" s="111"/>
      <c r="ME18" s="111"/>
      <c r="MF18" s="111"/>
      <c r="MG18" s="111"/>
      <c r="MH18" s="111"/>
      <c r="MI18" s="111"/>
      <c r="MJ18" s="111"/>
      <c r="MK18" s="111"/>
      <c r="ML18" s="111"/>
      <c r="MM18" s="111"/>
      <c r="MN18" s="111"/>
      <c r="MO18" s="111"/>
      <c r="MP18" s="111"/>
      <c r="MQ18" s="111"/>
      <c r="MR18" s="111"/>
      <c r="MS18" s="111"/>
      <c r="MT18" s="111"/>
      <c r="MU18" s="111"/>
      <c r="MV18" s="111"/>
      <c r="MW18" s="111"/>
      <c r="MX18" s="111"/>
      <c r="MY18" s="111"/>
      <c r="MZ18" s="111"/>
      <c r="NA18" s="111"/>
      <c r="NB18" s="111"/>
      <c r="NC18" s="111"/>
      <c r="ND18" s="111"/>
      <c r="NE18" s="111"/>
      <c r="NF18" s="111"/>
      <c r="NG18" s="111"/>
      <c r="NH18" s="111"/>
      <c r="NI18" s="111"/>
      <c r="NJ18" s="111"/>
      <c r="NK18" s="111"/>
      <c r="NL18" s="111"/>
      <c r="NM18" s="111"/>
      <c r="NN18" s="111"/>
      <c r="NO18" s="111"/>
      <c r="NP18" s="111"/>
      <c r="NQ18" s="111"/>
      <c r="NR18" s="111"/>
      <c r="NS18" s="111"/>
      <c r="NT18" s="111"/>
      <c r="NU18" s="111"/>
      <c r="NV18" s="111"/>
      <c r="NW18" s="111"/>
      <c r="NX18" s="111"/>
      <c r="NY18" s="111"/>
      <c r="NZ18" s="111"/>
      <c r="OA18" s="111"/>
      <c r="OB18" s="111"/>
      <c r="OC18" s="111"/>
      <c r="OD18" s="111"/>
      <c r="OE18" s="111"/>
      <c r="OF18" s="111"/>
      <c r="OG18" s="111"/>
      <c r="OH18" s="111"/>
      <c r="OI18" s="111"/>
      <c r="OJ18" s="111"/>
      <c r="OK18" s="111"/>
      <c r="OL18" s="111"/>
      <c r="OM18" s="111"/>
      <c r="ON18" s="111"/>
      <c r="OO18" s="111"/>
      <c r="OP18" s="111"/>
      <c r="OQ18" s="111"/>
      <c r="OR18" s="111"/>
      <c r="OS18" s="111"/>
      <c r="OT18" s="111"/>
      <c r="OU18" s="111"/>
      <c r="OV18" s="111"/>
      <c r="OW18" s="111"/>
      <c r="OX18" s="111"/>
      <c r="OY18" s="111"/>
    </row>
    <row r="19" spans="1:415" s="163" customFormat="1" ht="33" customHeight="1" x14ac:dyDescent="0.2">
      <c r="A19" s="156">
        <f t="shared" si="0"/>
        <v>12</v>
      </c>
      <c r="B19" s="164" t="s">
        <v>0</v>
      </c>
      <c r="C19" s="70" t="s">
        <v>582</v>
      </c>
      <c r="D19" s="81">
        <v>230.38499999999999</v>
      </c>
      <c r="E19" s="71" t="s">
        <v>572</v>
      </c>
      <c r="F19" s="72" t="s">
        <v>573</v>
      </c>
      <c r="G19" s="72"/>
      <c r="H19" s="72" t="s">
        <v>574</v>
      </c>
      <c r="I19" s="91" t="s">
        <v>575</v>
      </c>
      <c r="J19" s="157" t="s">
        <v>576</v>
      </c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  <c r="IU19" s="111"/>
      <c r="IV19" s="111"/>
      <c r="IW19" s="111"/>
      <c r="IX19" s="111"/>
      <c r="IY19" s="111"/>
      <c r="IZ19" s="111"/>
      <c r="JA19" s="111"/>
      <c r="JB19" s="111"/>
      <c r="JC19" s="111"/>
      <c r="JD19" s="111"/>
      <c r="JE19" s="111"/>
      <c r="JF19" s="111"/>
      <c r="JG19" s="111"/>
      <c r="JH19" s="111"/>
      <c r="JI19" s="111"/>
      <c r="JJ19" s="111"/>
      <c r="JK19" s="111"/>
      <c r="JL19" s="111"/>
      <c r="JM19" s="111"/>
      <c r="JN19" s="111"/>
      <c r="JO19" s="111"/>
      <c r="JP19" s="111"/>
      <c r="JQ19" s="111"/>
      <c r="JR19" s="111"/>
      <c r="JS19" s="111"/>
      <c r="JT19" s="111"/>
      <c r="JU19" s="111"/>
      <c r="JV19" s="111"/>
      <c r="JW19" s="111"/>
      <c r="JX19" s="111"/>
      <c r="JY19" s="111"/>
      <c r="JZ19" s="111"/>
      <c r="KA19" s="111"/>
      <c r="KB19" s="111"/>
      <c r="KC19" s="111"/>
      <c r="KD19" s="111"/>
      <c r="KE19" s="111"/>
      <c r="KF19" s="111"/>
      <c r="KG19" s="111"/>
      <c r="KH19" s="111"/>
      <c r="KI19" s="111"/>
      <c r="KJ19" s="111"/>
      <c r="KK19" s="111"/>
      <c r="KL19" s="111"/>
      <c r="KM19" s="111"/>
      <c r="KN19" s="111"/>
      <c r="KO19" s="111"/>
      <c r="KP19" s="111"/>
      <c r="KQ19" s="111"/>
      <c r="KR19" s="111"/>
      <c r="KS19" s="111"/>
      <c r="KT19" s="111"/>
      <c r="KU19" s="111"/>
      <c r="KV19" s="111"/>
      <c r="KW19" s="111"/>
      <c r="KX19" s="111"/>
      <c r="KY19" s="111"/>
      <c r="KZ19" s="111"/>
      <c r="LA19" s="111"/>
      <c r="LB19" s="111"/>
      <c r="LC19" s="111"/>
      <c r="LD19" s="111"/>
      <c r="LE19" s="111"/>
      <c r="LF19" s="111"/>
      <c r="LG19" s="111"/>
      <c r="LH19" s="111"/>
      <c r="LI19" s="111"/>
      <c r="LJ19" s="111"/>
      <c r="LK19" s="111"/>
      <c r="LL19" s="111"/>
      <c r="LM19" s="111"/>
      <c r="LN19" s="111"/>
      <c r="LO19" s="111"/>
      <c r="LP19" s="111"/>
      <c r="LQ19" s="111"/>
      <c r="LR19" s="111"/>
      <c r="LS19" s="111"/>
      <c r="LT19" s="111"/>
      <c r="LU19" s="111"/>
      <c r="LV19" s="111"/>
      <c r="LW19" s="111"/>
      <c r="LX19" s="111"/>
      <c r="LY19" s="111"/>
      <c r="LZ19" s="111"/>
      <c r="MA19" s="111"/>
      <c r="MB19" s="111"/>
      <c r="MC19" s="111"/>
      <c r="MD19" s="111"/>
      <c r="ME19" s="111"/>
      <c r="MF19" s="111"/>
      <c r="MG19" s="111"/>
      <c r="MH19" s="111"/>
      <c r="MI19" s="111"/>
      <c r="MJ19" s="111"/>
      <c r="MK19" s="111"/>
      <c r="ML19" s="111"/>
      <c r="MM19" s="111"/>
      <c r="MN19" s="111"/>
      <c r="MO19" s="111"/>
      <c r="MP19" s="111"/>
      <c r="MQ19" s="111"/>
      <c r="MR19" s="111"/>
      <c r="MS19" s="111"/>
      <c r="MT19" s="111"/>
      <c r="MU19" s="111"/>
      <c r="MV19" s="111"/>
      <c r="MW19" s="111"/>
      <c r="MX19" s="111"/>
      <c r="MY19" s="111"/>
      <c r="MZ19" s="111"/>
      <c r="NA19" s="111"/>
      <c r="NB19" s="111"/>
      <c r="NC19" s="111"/>
      <c r="ND19" s="111"/>
      <c r="NE19" s="111"/>
      <c r="NF19" s="111"/>
      <c r="NG19" s="111"/>
      <c r="NH19" s="111"/>
      <c r="NI19" s="111"/>
      <c r="NJ19" s="111"/>
      <c r="NK19" s="111"/>
      <c r="NL19" s="111"/>
      <c r="NM19" s="111"/>
      <c r="NN19" s="111"/>
      <c r="NO19" s="111"/>
      <c r="NP19" s="111"/>
      <c r="NQ19" s="111"/>
      <c r="NR19" s="111"/>
      <c r="NS19" s="111"/>
      <c r="NT19" s="111"/>
      <c r="NU19" s="111"/>
      <c r="NV19" s="111"/>
      <c r="NW19" s="111"/>
      <c r="NX19" s="111"/>
      <c r="NY19" s="111"/>
      <c r="NZ19" s="111"/>
      <c r="OA19" s="111"/>
      <c r="OB19" s="111"/>
      <c r="OC19" s="111"/>
      <c r="OD19" s="111"/>
      <c r="OE19" s="111"/>
      <c r="OF19" s="111"/>
      <c r="OG19" s="111"/>
      <c r="OH19" s="111"/>
      <c r="OI19" s="111"/>
      <c r="OJ19" s="111"/>
      <c r="OK19" s="111"/>
      <c r="OL19" s="111"/>
      <c r="OM19" s="111"/>
      <c r="ON19" s="111"/>
      <c r="OO19" s="111"/>
      <c r="OP19" s="111"/>
      <c r="OQ19" s="111"/>
      <c r="OR19" s="111"/>
      <c r="OS19" s="111"/>
      <c r="OT19" s="111"/>
      <c r="OU19" s="111"/>
      <c r="OV19" s="111"/>
      <c r="OW19" s="111"/>
      <c r="OX19" s="111"/>
      <c r="OY19" s="111"/>
    </row>
    <row r="20" spans="1:415" s="163" customFormat="1" ht="33" customHeight="1" x14ac:dyDescent="0.2">
      <c r="A20" s="154">
        <f t="shared" si="0"/>
        <v>13</v>
      </c>
      <c r="B20" s="51" t="s">
        <v>1</v>
      </c>
      <c r="C20" s="61"/>
      <c r="D20" s="62"/>
      <c r="E20" s="63"/>
      <c r="F20" s="64"/>
      <c r="G20" s="64"/>
      <c r="H20" s="64"/>
      <c r="I20" s="89"/>
      <c r="J20" s="155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  <c r="IU20" s="111"/>
      <c r="IV20" s="111"/>
      <c r="IW20" s="111"/>
      <c r="IX20" s="111"/>
      <c r="IY20" s="111"/>
      <c r="IZ20" s="111"/>
      <c r="JA20" s="111"/>
      <c r="JB20" s="111"/>
      <c r="JC20" s="111"/>
      <c r="JD20" s="111"/>
      <c r="JE20" s="111"/>
      <c r="JF20" s="111"/>
      <c r="JG20" s="111"/>
      <c r="JH20" s="111"/>
      <c r="JI20" s="111"/>
      <c r="JJ20" s="111"/>
      <c r="JK20" s="111"/>
      <c r="JL20" s="111"/>
      <c r="JM20" s="111"/>
      <c r="JN20" s="111"/>
      <c r="JO20" s="111"/>
      <c r="JP20" s="111"/>
      <c r="JQ20" s="111"/>
      <c r="JR20" s="111"/>
      <c r="JS20" s="111"/>
      <c r="JT20" s="111"/>
      <c r="JU20" s="111"/>
      <c r="JV20" s="111"/>
      <c r="JW20" s="111"/>
      <c r="JX20" s="111"/>
      <c r="JY20" s="111"/>
      <c r="JZ20" s="111"/>
      <c r="KA20" s="111"/>
      <c r="KB20" s="111"/>
      <c r="KC20" s="111"/>
      <c r="KD20" s="111"/>
      <c r="KE20" s="111"/>
      <c r="KF20" s="111"/>
      <c r="KG20" s="111"/>
      <c r="KH20" s="111"/>
      <c r="KI20" s="111"/>
      <c r="KJ20" s="111"/>
      <c r="KK20" s="111"/>
      <c r="KL20" s="111"/>
      <c r="KM20" s="111"/>
      <c r="KN20" s="111"/>
      <c r="KO20" s="111"/>
      <c r="KP20" s="111"/>
      <c r="KQ20" s="111"/>
      <c r="KR20" s="111"/>
      <c r="KS20" s="111"/>
      <c r="KT20" s="111"/>
      <c r="KU20" s="111"/>
      <c r="KV20" s="111"/>
      <c r="KW20" s="111"/>
      <c r="KX20" s="111"/>
      <c r="KY20" s="111"/>
      <c r="KZ20" s="111"/>
      <c r="LA20" s="111"/>
      <c r="LB20" s="111"/>
      <c r="LC20" s="111"/>
      <c r="LD20" s="111"/>
      <c r="LE20" s="111"/>
      <c r="LF20" s="111"/>
      <c r="LG20" s="111"/>
      <c r="LH20" s="111"/>
      <c r="LI20" s="111"/>
      <c r="LJ20" s="111"/>
      <c r="LK20" s="111"/>
      <c r="LL20" s="111"/>
      <c r="LM20" s="111"/>
      <c r="LN20" s="111"/>
      <c r="LO20" s="111"/>
      <c r="LP20" s="111"/>
      <c r="LQ20" s="111"/>
      <c r="LR20" s="111"/>
      <c r="LS20" s="111"/>
      <c r="LT20" s="111"/>
      <c r="LU20" s="111"/>
      <c r="LV20" s="111"/>
      <c r="LW20" s="111"/>
      <c r="LX20" s="111"/>
      <c r="LY20" s="111"/>
      <c r="LZ20" s="111"/>
      <c r="MA20" s="111"/>
      <c r="MB20" s="111"/>
      <c r="MC20" s="111"/>
      <c r="MD20" s="111"/>
      <c r="ME20" s="111"/>
      <c r="MF20" s="111"/>
      <c r="MG20" s="111"/>
      <c r="MH20" s="111"/>
      <c r="MI20" s="111"/>
      <c r="MJ20" s="111"/>
      <c r="MK20" s="111"/>
      <c r="ML20" s="111"/>
      <c r="MM20" s="111"/>
      <c r="MN20" s="111"/>
      <c r="MO20" s="111"/>
      <c r="MP20" s="111"/>
      <c r="MQ20" s="111"/>
      <c r="MR20" s="111"/>
      <c r="MS20" s="111"/>
      <c r="MT20" s="111"/>
      <c r="MU20" s="111"/>
      <c r="MV20" s="111"/>
      <c r="MW20" s="111"/>
      <c r="MX20" s="111"/>
      <c r="MY20" s="111"/>
      <c r="MZ20" s="111"/>
      <c r="NA20" s="111"/>
      <c r="NB20" s="111"/>
      <c r="NC20" s="111"/>
      <c r="ND20" s="111"/>
      <c r="NE20" s="111"/>
      <c r="NF20" s="111"/>
      <c r="NG20" s="111"/>
      <c r="NH20" s="111"/>
      <c r="NI20" s="111"/>
      <c r="NJ20" s="111"/>
      <c r="NK20" s="111"/>
      <c r="NL20" s="111"/>
      <c r="NM20" s="111"/>
      <c r="NN20" s="111"/>
      <c r="NO20" s="111"/>
      <c r="NP20" s="111"/>
      <c r="NQ20" s="111"/>
      <c r="NR20" s="111"/>
      <c r="NS20" s="111"/>
      <c r="NT20" s="111"/>
      <c r="NU20" s="111"/>
      <c r="NV20" s="111"/>
      <c r="NW20" s="111"/>
      <c r="NX20" s="111"/>
      <c r="NY20" s="111"/>
      <c r="NZ20" s="111"/>
      <c r="OA20" s="111"/>
      <c r="OB20" s="111"/>
      <c r="OC20" s="111"/>
      <c r="OD20" s="111"/>
      <c r="OE20" s="111"/>
      <c r="OF20" s="111"/>
      <c r="OG20" s="111"/>
      <c r="OH20" s="111"/>
      <c r="OI20" s="111"/>
      <c r="OJ20" s="111"/>
      <c r="OK20" s="111"/>
      <c r="OL20" s="111"/>
      <c r="OM20" s="111"/>
      <c r="ON20" s="111"/>
      <c r="OO20" s="111"/>
      <c r="OP20" s="111"/>
      <c r="OQ20" s="111"/>
      <c r="OR20" s="111"/>
      <c r="OS20" s="111"/>
      <c r="OT20" s="111"/>
      <c r="OU20" s="111"/>
      <c r="OV20" s="111"/>
      <c r="OW20" s="111"/>
      <c r="OX20" s="111"/>
      <c r="OY20" s="111"/>
    </row>
    <row r="21" spans="1:415" s="163" customFormat="1" ht="33" customHeight="1" x14ac:dyDescent="0.2">
      <c r="A21" s="156">
        <f t="shared" si="0"/>
        <v>14</v>
      </c>
      <c r="B21" s="164" t="s">
        <v>15</v>
      </c>
      <c r="C21" s="70"/>
      <c r="D21" s="81"/>
      <c r="E21" s="71"/>
      <c r="F21" s="72"/>
      <c r="G21" s="72"/>
      <c r="H21" s="72"/>
      <c r="I21" s="91"/>
      <c r="J21" s="157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1"/>
      <c r="EL21" s="111"/>
      <c r="EM21" s="111"/>
      <c r="EN21" s="111"/>
      <c r="EO21" s="111"/>
      <c r="EP21" s="111"/>
      <c r="EQ21" s="111"/>
      <c r="ER21" s="111"/>
      <c r="ES21" s="111"/>
      <c r="ET21" s="111"/>
      <c r="EU21" s="111"/>
      <c r="EV21" s="111"/>
      <c r="EW21" s="111"/>
      <c r="EX21" s="111"/>
      <c r="EY21" s="111"/>
      <c r="EZ21" s="111"/>
      <c r="FA21" s="111"/>
      <c r="FB21" s="111"/>
      <c r="FC21" s="111"/>
      <c r="FD21" s="111"/>
      <c r="FE21" s="111"/>
      <c r="FF21" s="111"/>
      <c r="FG21" s="111"/>
      <c r="FH21" s="111"/>
      <c r="FI21" s="111"/>
      <c r="FJ21" s="111"/>
      <c r="FK21" s="111"/>
      <c r="FL21" s="111"/>
      <c r="FM21" s="111"/>
      <c r="FN21" s="111"/>
      <c r="FO21" s="111"/>
      <c r="FP21" s="111"/>
      <c r="FQ21" s="111"/>
      <c r="FR21" s="111"/>
      <c r="FS21" s="111"/>
      <c r="FT21" s="111"/>
      <c r="FU21" s="111"/>
      <c r="FV21" s="111"/>
      <c r="FW21" s="111"/>
      <c r="FX21" s="111"/>
      <c r="FY21" s="111"/>
      <c r="FZ21" s="111"/>
      <c r="GA21" s="111"/>
      <c r="GB21" s="111"/>
      <c r="GC21" s="111"/>
      <c r="GD21" s="111"/>
      <c r="GE21" s="111"/>
      <c r="GF21" s="111"/>
      <c r="GG21" s="111"/>
      <c r="GH21" s="111"/>
      <c r="GI21" s="111"/>
      <c r="GJ21" s="111"/>
      <c r="GK21" s="111"/>
      <c r="GL21" s="111"/>
      <c r="GM21" s="111"/>
      <c r="GN21" s="111"/>
      <c r="GO21" s="111"/>
      <c r="GP21" s="111"/>
      <c r="GQ21" s="111"/>
      <c r="GR21" s="111"/>
      <c r="GS21" s="111"/>
      <c r="GT21" s="111"/>
      <c r="GU21" s="111"/>
      <c r="GV21" s="111"/>
      <c r="GW21" s="111"/>
      <c r="GX21" s="111"/>
      <c r="GY21" s="111"/>
      <c r="GZ21" s="111"/>
      <c r="HA21" s="111"/>
      <c r="HB21" s="111"/>
      <c r="HC21" s="111"/>
      <c r="HD21" s="111"/>
      <c r="HE21" s="111"/>
      <c r="HF21" s="111"/>
      <c r="HG21" s="111"/>
      <c r="HH21" s="111"/>
      <c r="HI21" s="111"/>
      <c r="HJ21" s="111"/>
      <c r="HK21" s="111"/>
      <c r="HL21" s="111"/>
      <c r="HM21" s="111"/>
      <c r="HN21" s="111"/>
      <c r="HO21" s="111"/>
      <c r="HP21" s="111"/>
      <c r="HQ21" s="111"/>
      <c r="HR21" s="111"/>
      <c r="HS21" s="111"/>
      <c r="HT21" s="111"/>
      <c r="HU21" s="111"/>
      <c r="HV21" s="111"/>
      <c r="HW21" s="111"/>
      <c r="HX21" s="111"/>
      <c r="HY21" s="111"/>
      <c r="HZ21" s="111"/>
      <c r="IA21" s="111"/>
      <c r="IB21" s="111"/>
      <c r="IC21" s="111"/>
      <c r="ID21" s="111"/>
      <c r="IE21" s="111"/>
      <c r="IF21" s="111"/>
      <c r="IG21" s="111"/>
      <c r="IH21" s="111"/>
      <c r="II21" s="111"/>
      <c r="IJ21" s="111"/>
      <c r="IK21" s="111"/>
      <c r="IL21" s="111"/>
      <c r="IM21" s="111"/>
      <c r="IN21" s="111"/>
      <c r="IO21" s="111"/>
      <c r="IP21" s="111"/>
      <c r="IQ21" s="111"/>
      <c r="IR21" s="111"/>
      <c r="IS21" s="111"/>
      <c r="IT21" s="111"/>
      <c r="IU21" s="111"/>
      <c r="IV21" s="111"/>
      <c r="IW21" s="111"/>
      <c r="IX21" s="111"/>
      <c r="IY21" s="111"/>
      <c r="IZ21" s="111"/>
      <c r="JA21" s="111"/>
      <c r="JB21" s="111"/>
      <c r="JC21" s="111"/>
      <c r="JD21" s="111"/>
      <c r="JE21" s="111"/>
      <c r="JF21" s="111"/>
      <c r="JG21" s="111"/>
      <c r="JH21" s="111"/>
      <c r="JI21" s="111"/>
      <c r="JJ21" s="111"/>
      <c r="JK21" s="111"/>
      <c r="JL21" s="111"/>
      <c r="JM21" s="111"/>
      <c r="JN21" s="111"/>
      <c r="JO21" s="111"/>
      <c r="JP21" s="111"/>
      <c r="JQ21" s="111"/>
      <c r="JR21" s="111"/>
      <c r="JS21" s="111"/>
      <c r="JT21" s="111"/>
      <c r="JU21" s="111"/>
      <c r="JV21" s="111"/>
      <c r="JW21" s="111"/>
      <c r="JX21" s="111"/>
      <c r="JY21" s="111"/>
      <c r="JZ21" s="111"/>
      <c r="KA21" s="111"/>
      <c r="KB21" s="111"/>
      <c r="KC21" s="111"/>
      <c r="KD21" s="111"/>
      <c r="KE21" s="111"/>
      <c r="KF21" s="111"/>
      <c r="KG21" s="111"/>
      <c r="KH21" s="111"/>
      <c r="KI21" s="111"/>
      <c r="KJ21" s="111"/>
      <c r="KK21" s="111"/>
      <c r="KL21" s="111"/>
      <c r="KM21" s="111"/>
      <c r="KN21" s="111"/>
      <c r="KO21" s="111"/>
      <c r="KP21" s="111"/>
      <c r="KQ21" s="111"/>
      <c r="KR21" s="111"/>
      <c r="KS21" s="111"/>
      <c r="KT21" s="111"/>
      <c r="KU21" s="111"/>
      <c r="KV21" s="111"/>
      <c r="KW21" s="111"/>
      <c r="KX21" s="111"/>
      <c r="KY21" s="111"/>
      <c r="KZ21" s="111"/>
      <c r="LA21" s="111"/>
      <c r="LB21" s="111"/>
      <c r="LC21" s="111"/>
      <c r="LD21" s="111"/>
      <c r="LE21" s="111"/>
      <c r="LF21" s="111"/>
      <c r="LG21" s="111"/>
      <c r="LH21" s="111"/>
      <c r="LI21" s="111"/>
      <c r="LJ21" s="111"/>
      <c r="LK21" s="111"/>
      <c r="LL21" s="111"/>
      <c r="LM21" s="111"/>
      <c r="LN21" s="111"/>
      <c r="LO21" s="111"/>
      <c r="LP21" s="111"/>
      <c r="LQ21" s="111"/>
      <c r="LR21" s="111"/>
      <c r="LS21" s="111"/>
      <c r="LT21" s="111"/>
      <c r="LU21" s="111"/>
      <c r="LV21" s="111"/>
      <c r="LW21" s="111"/>
      <c r="LX21" s="111"/>
      <c r="LY21" s="111"/>
      <c r="LZ21" s="111"/>
      <c r="MA21" s="111"/>
      <c r="MB21" s="111"/>
      <c r="MC21" s="111"/>
      <c r="MD21" s="111"/>
      <c r="ME21" s="111"/>
      <c r="MF21" s="111"/>
      <c r="MG21" s="111"/>
      <c r="MH21" s="111"/>
      <c r="MI21" s="111"/>
      <c r="MJ21" s="111"/>
      <c r="MK21" s="111"/>
      <c r="ML21" s="111"/>
      <c r="MM21" s="111"/>
      <c r="MN21" s="111"/>
      <c r="MO21" s="111"/>
      <c r="MP21" s="111"/>
      <c r="MQ21" s="111"/>
      <c r="MR21" s="111"/>
      <c r="MS21" s="111"/>
      <c r="MT21" s="111"/>
      <c r="MU21" s="111"/>
      <c r="MV21" s="111"/>
      <c r="MW21" s="111"/>
      <c r="MX21" s="111"/>
      <c r="MY21" s="111"/>
      <c r="MZ21" s="111"/>
      <c r="NA21" s="111"/>
      <c r="NB21" s="111"/>
      <c r="NC21" s="111"/>
      <c r="ND21" s="111"/>
      <c r="NE21" s="111"/>
      <c r="NF21" s="111"/>
      <c r="NG21" s="111"/>
      <c r="NH21" s="111"/>
      <c r="NI21" s="111"/>
      <c r="NJ21" s="111"/>
      <c r="NK21" s="111"/>
      <c r="NL21" s="111"/>
      <c r="NM21" s="111"/>
      <c r="NN21" s="111"/>
      <c r="NO21" s="111"/>
      <c r="NP21" s="111"/>
      <c r="NQ21" s="111"/>
      <c r="NR21" s="111"/>
      <c r="NS21" s="111"/>
      <c r="NT21" s="111"/>
      <c r="NU21" s="111"/>
      <c r="NV21" s="111"/>
      <c r="NW21" s="111"/>
      <c r="NX21" s="111"/>
      <c r="NY21" s="111"/>
      <c r="NZ21" s="111"/>
      <c r="OA21" s="111"/>
      <c r="OB21" s="111"/>
      <c r="OC21" s="111"/>
      <c r="OD21" s="111"/>
      <c r="OE21" s="111"/>
      <c r="OF21" s="111"/>
      <c r="OG21" s="111"/>
      <c r="OH21" s="111"/>
      <c r="OI21" s="111"/>
      <c r="OJ21" s="111"/>
      <c r="OK21" s="111"/>
      <c r="OL21" s="111"/>
      <c r="OM21" s="111"/>
      <c r="ON21" s="111"/>
      <c r="OO21" s="111"/>
      <c r="OP21" s="111"/>
      <c r="OQ21" s="111"/>
      <c r="OR21" s="111"/>
      <c r="OS21" s="111"/>
      <c r="OT21" s="111"/>
      <c r="OU21" s="111"/>
      <c r="OV21" s="111"/>
      <c r="OW21" s="111"/>
      <c r="OX21" s="111"/>
      <c r="OY21" s="111"/>
    </row>
    <row r="22" spans="1:415" s="163" customFormat="1" ht="33" customHeight="1" x14ac:dyDescent="0.2">
      <c r="A22" s="154">
        <f t="shared" si="0"/>
        <v>15</v>
      </c>
      <c r="B22" s="51" t="s">
        <v>191</v>
      </c>
      <c r="C22" s="61" t="s">
        <v>290</v>
      </c>
      <c r="D22" s="62">
        <v>38861527</v>
      </c>
      <c r="E22" s="63" t="s">
        <v>258</v>
      </c>
      <c r="F22" s="64" t="s">
        <v>281</v>
      </c>
      <c r="G22" s="64" t="s">
        <v>282</v>
      </c>
      <c r="H22" s="64" t="s">
        <v>291</v>
      </c>
      <c r="I22" s="89" t="s">
        <v>284</v>
      </c>
      <c r="J22" s="155" t="s">
        <v>292</v>
      </c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1"/>
      <c r="EL22" s="111"/>
      <c r="EM22" s="111"/>
      <c r="EN22" s="111"/>
      <c r="EO22" s="111"/>
      <c r="EP22" s="111"/>
      <c r="EQ22" s="111"/>
      <c r="ER22" s="111"/>
      <c r="ES22" s="111"/>
      <c r="ET22" s="111"/>
      <c r="EU22" s="111"/>
      <c r="EV22" s="111"/>
      <c r="EW22" s="111"/>
      <c r="EX22" s="111"/>
      <c r="EY22" s="111"/>
      <c r="EZ22" s="111"/>
      <c r="FA22" s="111"/>
      <c r="FB22" s="111"/>
      <c r="FC22" s="111"/>
      <c r="FD22" s="111"/>
      <c r="FE22" s="111"/>
      <c r="FF22" s="111"/>
      <c r="FG22" s="111"/>
      <c r="FH22" s="111"/>
      <c r="FI22" s="111"/>
      <c r="FJ22" s="111"/>
      <c r="FK22" s="111"/>
      <c r="FL22" s="111"/>
      <c r="FM22" s="111"/>
      <c r="FN22" s="111"/>
      <c r="FO22" s="111"/>
      <c r="FP22" s="111"/>
      <c r="FQ22" s="111"/>
      <c r="FR22" s="111"/>
      <c r="FS22" s="111"/>
      <c r="FT22" s="111"/>
      <c r="FU22" s="111"/>
      <c r="FV22" s="111"/>
      <c r="FW22" s="111"/>
      <c r="FX22" s="111"/>
      <c r="FY22" s="111"/>
      <c r="FZ22" s="111"/>
      <c r="GA22" s="111"/>
      <c r="GB22" s="111"/>
      <c r="GC22" s="111"/>
      <c r="GD22" s="111"/>
      <c r="GE22" s="111"/>
      <c r="GF22" s="111"/>
      <c r="GG22" s="111"/>
      <c r="GH22" s="111"/>
      <c r="GI22" s="111"/>
      <c r="GJ22" s="111"/>
      <c r="GK22" s="111"/>
      <c r="GL22" s="111"/>
      <c r="GM22" s="111"/>
      <c r="GN22" s="111"/>
      <c r="GO22" s="111"/>
      <c r="GP22" s="111"/>
      <c r="GQ22" s="111"/>
      <c r="GR22" s="111"/>
      <c r="GS22" s="111"/>
      <c r="GT22" s="111"/>
      <c r="GU22" s="111"/>
      <c r="GV22" s="111"/>
      <c r="GW22" s="111"/>
      <c r="GX22" s="111"/>
      <c r="GY22" s="111"/>
      <c r="GZ22" s="111"/>
      <c r="HA22" s="111"/>
      <c r="HB22" s="111"/>
      <c r="HC22" s="111"/>
      <c r="HD22" s="111"/>
      <c r="HE22" s="111"/>
      <c r="HF22" s="111"/>
      <c r="HG22" s="111"/>
      <c r="HH22" s="111"/>
      <c r="HI22" s="111"/>
      <c r="HJ22" s="111"/>
      <c r="HK22" s="111"/>
      <c r="HL22" s="111"/>
      <c r="HM22" s="111"/>
      <c r="HN22" s="111"/>
      <c r="HO22" s="111"/>
      <c r="HP22" s="111"/>
      <c r="HQ22" s="111"/>
      <c r="HR22" s="111"/>
      <c r="HS22" s="111"/>
      <c r="HT22" s="111"/>
      <c r="HU22" s="111"/>
      <c r="HV22" s="111"/>
      <c r="HW22" s="111"/>
      <c r="HX22" s="111"/>
      <c r="HY22" s="111"/>
      <c r="HZ22" s="111"/>
      <c r="IA22" s="111"/>
      <c r="IB22" s="111"/>
      <c r="IC22" s="111"/>
      <c r="ID22" s="111"/>
      <c r="IE22" s="111"/>
      <c r="IF22" s="111"/>
      <c r="IG22" s="111"/>
      <c r="IH22" s="111"/>
      <c r="II22" s="111"/>
      <c r="IJ22" s="111"/>
      <c r="IK22" s="111"/>
      <c r="IL22" s="111"/>
      <c r="IM22" s="111"/>
      <c r="IN22" s="111"/>
      <c r="IO22" s="111"/>
      <c r="IP22" s="111"/>
      <c r="IQ22" s="111"/>
      <c r="IR22" s="111"/>
      <c r="IS22" s="111"/>
      <c r="IT22" s="111"/>
      <c r="IU22" s="111"/>
      <c r="IV22" s="111"/>
      <c r="IW22" s="111"/>
      <c r="IX22" s="111"/>
      <c r="IY22" s="111"/>
      <c r="IZ22" s="111"/>
      <c r="JA22" s="111"/>
      <c r="JB22" s="111"/>
      <c r="JC22" s="111"/>
      <c r="JD22" s="111"/>
      <c r="JE22" s="111"/>
      <c r="JF22" s="111"/>
      <c r="JG22" s="111"/>
      <c r="JH22" s="111"/>
      <c r="JI22" s="111"/>
      <c r="JJ22" s="111"/>
      <c r="JK22" s="111"/>
      <c r="JL22" s="111"/>
      <c r="JM22" s="111"/>
      <c r="JN22" s="111"/>
      <c r="JO22" s="111"/>
      <c r="JP22" s="111"/>
      <c r="JQ22" s="111"/>
      <c r="JR22" s="111"/>
      <c r="JS22" s="111"/>
      <c r="JT22" s="111"/>
      <c r="JU22" s="111"/>
      <c r="JV22" s="111"/>
      <c r="JW22" s="111"/>
      <c r="JX22" s="111"/>
      <c r="JY22" s="111"/>
      <c r="JZ22" s="111"/>
      <c r="KA22" s="111"/>
      <c r="KB22" s="111"/>
      <c r="KC22" s="111"/>
      <c r="KD22" s="111"/>
      <c r="KE22" s="111"/>
      <c r="KF22" s="111"/>
      <c r="KG22" s="111"/>
      <c r="KH22" s="111"/>
      <c r="KI22" s="111"/>
      <c r="KJ22" s="111"/>
      <c r="KK22" s="111"/>
      <c r="KL22" s="111"/>
      <c r="KM22" s="111"/>
      <c r="KN22" s="111"/>
      <c r="KO22" s="111"/>
      <c r="KP22" s="111"/>
      <c r="KQ22" s="111"/>
      <c r="KR22" s="111"/>
      <c r="KS22" s="111"/>
      <c r="KT22" s="111"/>
      <c r="KU22" s="111"/>
      <c r="KV22" s="111"/>
      <c r="KW22" s="111"/>
      <c r="KX22" s="111"/>
      <c r="KY22" s="111"/>
      <c r="KZ22" s="111"/>
      <c r="LA22" s="111"/>
      <c r="LB22" s="111"/>
      <c r="LC22" s="111"/>
      <c r="LD22" s="111"/>
      <c r="LE22" s="111"/>
      <c r="LF22" s="111"/>
      <c r="LG22" s="111"/>
      <c r="LH22" s="111"/>
      <c r="LI22" s="111"/>
      <c r="LJ22" s="111"/>
      <c r="LK22" s="111"/>
      <c r="LL22" s="111"/>
      <c r="LM22" s="111"/>
      <c r="LN22" s="111"/>
      <c r="LO22" s="111"/>
      <c r="LP22" s="111"/>
      <c r="LQ22" s="111"/>
      <c r="LR22" s="111"/>
      <c r="LS22" s="111"/>
      <c r="LT22" s="111"/>
      <c r="LU22" s="111"/>
      <c r="LV22" s="111"/>
      <c r="LW22" s="111"/>
      <c r="LX22" s="111"/>
      <c r="LY22" s="111"/>
      <c r="LZ22" s="111"/>
      <c r="MA22" s="111"/>
      <c r="MB22" s="111"/>
      <c r="MC22" s="111"/>
      <c r="MD22" s="111"/>
      <c r="ME22" s="111"/>
      <c r="MF22" s="111"/>
      <c r="MG22" s="111"/>
      <c r="MH22" s="111"/>
      <c r="MI22" s="111"/>
      <c r="MJ22" s="111"/>
      <c r="MK22" s="111"/>
      <c r="ML22" s="111"/>
      <c r="MM22" s="111"/>
      <c r="MN22" s="111"/>
      <c r="MO22" s="111"/>
      <c r="MP22" s="111"/>
      <c r="MQ22" s="111"/>
      <c r="MR22" s="111"/>
      <c r="MS22" s="111"/>
      <c r="MT22" s="111"/>
      <c r="MU22" s="111"/>
      <c r="MV22" s="111"/>
      <c r="MW22" s="111"/>
      <c r="MX22" s="111"/>
      <c r="MY22" s="111"/>
      <c r="MZ22" s="111"/>
      <c r="NA22" s="111"/>
      <c r="NB22" s="111"/>
      <c r="NC22" s="111"/>
      <c r="ND22" s="111"/>
      <c r="NE22" s="111"/>
      <c r="NF22" s="111"/>
      <c r="NG22" s="111"/>
      <c r="NH22" s="111"/>
      <c r="NI22" s="111"/>
      <c r="NJ22" s="111"/>
      <c r="NK22" s="111"/>
      <c r="NL22" s="111"/>
      <c r="NM22" s="111"/>
      <c r="NN22" s="111"/>
      <c r="NO22" s="111"/>
      <c r="NP22" s="111"/>
      <c r="NQ22" s="111"/>
      <c r="NR22" s="111"/>
      <c r="NS22" s="111"/>
      <c r="NT22" s="111"/>
      <c r="NU22" s="111"/>
      <c r="NV22" s="111"/>
      <c r="NW22" s="111"/>
      <c r="NX22" s="111"/>
      <c r="NY22" s="111"/>
      <c r="NZ22" s="111"/>
      <c r="OA22" s="111"/>
      <c r="OB22" s="111"/>
      <c r="OC22" s="111"/>
      <c r="OD22" s="111"/>
      <c r="OE22" s="111"/>
      <c r="OF22" s="111"/>
      <c r="OG22" s="111"/>
      <c r="OH22" s="111"/>
      <c r="OI22" s="111"/>
      <c r="OJ22" s="111"/>
      <c r="OK22" s="111"/>
      <c r="OL22" s="111"/>
      <c r="OM22" s="111"/>
      <c r="ON22" s="111"/>
      <c r="OO22" s="111"/>
      <c r="OP22" s="111"/>
      <c r="OQ22" s="111"/>
      <c r="OR22" s="111"/>
      <c r="OS22" s="111"/>
      <c r="OT22" s="111"/>
      <c r="OU22" s="111"/>
      <c r="OV22" s="111"/>
      <c r="OW22" s="111"/>
      <c r="OX22" s="111"/>
      <c r="OY22" s="111"/>
    </row>
    <row r="23" spans="1:415" s="163" customFormat="1" ht="33" customHeight="1" x14ac:dyDescent="0.2">
      <c r="A23" s="156">
        <f t="shared" si="0"/>
        <v>16</v>
      </c>
      <c r="B23" s="164" t="s">
        <v>53</v>
      </c>
      <c r="C23" s="70"/>
      <c r="D23" s="81"/>
      <c r="E23" s="71"/>
      <c r="F23" s="72"/>
      <c r="G23" s="72"/>
      <c r="H23" s="72"/>
      <c r="I23" s="91"/>
      <c r="J23" s="157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1"/>
      <c r="JA23" s="111"/>
      <c r="JB23" s="111"/>
      <c r="JC23" s="111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1"/>
      <c r="JO23" s="111"/>
      <c r="JP23" s="111"/>
      <c r="JQ23" s="111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1"/>
      <c r="KC23" s="111"/>
      <c r="KD23" s="111"/>
      <c r="KE23" s="111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1"/>
      <c r="KQ23" s="111"/>
      <c r="KR23" s="111"/>
      <c r="KS23" s="111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1"/>
      <c r="LE23" s="111"/>
      <c r="LF23" s="111"/>
      <c r="LG23" s="111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1"/>
      <c r="LS23" s="111"/>
      <c r="LT23" s="111"/>
      <c r="LU23" s="111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1"/>
      <c r="MG23" s="111"/>
      <c r="MH23" s="111"/>
      <c r="MI23" s="111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1"/>
      <c r="MU23" s="111"/>
      <c r="MV23" s="111"/>
      <c r="MW23" s="111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1"/>
      <c r="NI23" s="111"/>
      <c r="NJ23" s="111"/>
      <c r="NK23" s="111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1"/>
      <c r="NW23" s="111"/>
      <c r="NX23" s="111"/>
      <c r="NY23" s="111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1"/>
      <c r="OK23" s="111"/>
      <c r="OL23" s="111"/>
      <c r="OM23" s="111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1"/>
      <c r="OY23" s="111"/>
    </row>
    <row r="24" spans="1:415" s="163" customFormat="1" ht="33" customHeight="1" x14ac:dyDescent="0.2">
      <c r="A24" s="154">
        <f t="shared" si="0"/>
        <v>17</v>
      </c>
      <c r="B24" s="51" t="s">
        <v>54</v>
      </c>
      <c r="C24" s="61"/>
      <c r="D24" s="62"/>
      <c r="E24" s="63"/>
      <c r="F24" s="64"/>
      <c r="G24" s="64"/>
      <c r="H24" s="64"/>
      <c r="I24" s="89"/>
      <c r="J24" s="155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1"/>
      <c r="JA24" s="111"/>
      <c r="JB24" s="111"/>
      <c r="JC24" s="111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1"/>
      <c r="JO24" s="111"/>
      <c r="JP24" s="111"/>
      <c r="JQ24" s="111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1"/>
      <c r="KC24" s="111"/>
      <c r="KD24" s="111"/>
      <c r="KE24" s="111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1"/>
      <c r="KQ24" s="111"/>
      <c r="KR24" s="111"/>
      <c r="KS24" s="111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1"/>
      <c r="LE24" s="111"/>
      <c r="LF24" s="111"/>
      <c r="LG24" s="111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1"/>
      <c r="LS24" s="111"/>
      <c r="LT24" s="111"/>
      <c r="LU24" s="111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1"/>
      <c r="MG24" s="111"/>
      <c r="MH24" s="111"/>
      <c r="MI24" s="111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1"/>
      <c r="MU24" s="111"/>
      <c r="MV24" s="111"/>
      <c r="MW24" s="111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1"/>
      <c r="NI24" s="111"/>
      <c r="NJ24" s="111"/>
      <c r="NK24" s="111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1"/>
      <c r="NW24" s="111"/>
      <c r="NX24" s="111"/>
      <c r="NY24" s="111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1"/>
      <c r="OK24" s="111"/>
      <c r="OL24" s="111"/>
      <c r="OM24" s="111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1"/>
      <c r="OY24" s="111"/>
    </row>
    <row r="25" spans="1:415" s="163" customFormat="1" ht="33" customHeight="1" x14ac:dyDescent="0.2">
      <c r="A25" s="156">
        <f t="shared" si="0"/>
        <v>18</v>
      </c>
      <c r="B25" s="164" t="s">
        <v>55</v>
      </c>
      <c r="C25" s="70" t="s">
        <v>643</v>
      </c>
      <c r="D25" s="81">
        <v>40765814</v>
      </c>
      <c r="E25" s="71" t="s">
        <v>258</v>
      </c>
      <c r="F25" s="72" t="s">
        <v>644</v>
      </c>
      <c r="G25" s="72" t="s">
        <v>639</v>
      </c>
      <c r="H25" s="72" t="s">
        <v>645</v>
      </c>
      <c r="I25" s="91" t="s">
        <v>646</v>
      </c>
      <c r="J25" s="157" t="s">
        <v>647</v>
      </c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  <c r="IU25" s="111"/>
      <c r="IV25" s="111"/>
      <c r="IW25" s="111"/>
      <c r="IX25" s="111"/>
      <c r="IY25" s="111"/>
      <c r="IZ25" s="111"/>
      <c r="JA25" s="111"/>
      <c r="JB25" s="111"/>
      <c r="JC25" s="111"/>
      <c r="JD25" s="111"/>
      <c r="JE25" s="111"/>
      <c r="JF25" s="111"/>
      <c r="JG25" s="111"/>
      <c r="JH25" s="111"/>
      <c r="JI25" s="111"/>
      <c r="JJ25" s="111"/>
      <c r="JK25" s="111"/>
      <c r="JL25" s="111"/>
      <c r="JM25" s="111"/>
      <c r="JN25" s="111"/>
      <c r="JO25" s="111"/>
      <c r="JP25" s="111"/>
      <c r="JQ25" s="111"/>
      <c r="JR25" s="111"/>
      <c r="JS25" s="111"/>
      <c r="JT25" s="111"/>
      <c r="JU25" s="111"/>
      <c r="JV25" s="111"/>
      <c r="JW25" s="111"/>
      <c r="JX25" s="111"/>
      <c r="JY25" s="111"/>
      <c r="JZ25" s="111"/>
      <c r="KA25" s="111"/>
      <c r="KB25" s="111"/>
      <c r="KC25" s="111"/>
      <c r="KD25" s="111"/>
      <c r="KE25" s="111"/>
      <c r="KF25" s="111"/>
      <c r="KG25" s="111"/>
      <c r="KH25" s="111"/>
      <c r="KI25" s="111"/>
      <c r="KJ25" s="111"/>
      <c r="KK25" s="111"/>
      <c r="KL25" s="111"/>
      <c r="KM25" s="111"/>
      <c r="KN25" s="111"/>
      <c r="KO25" s="111"/>
      <c r="KP25" s="111"/>
      <c r="KQ25" s="111"/>
      <c r="KR25" s="111"/>
      <c r="KS25" s="111"/>
      <c r="KT25" s="111"/>
      <c r="KU25" s="111"/>
      <c r="KV25" s="111"/>
      <c r="KW25" s="111"/>
      <c r="KX25" s="111"/>
      <c r="KY25" s="111"/>
      <c r="KZ25" s="111"/>
      <c r="LA25" s="111"/>
      <c r="LB25" s="111"/>
      <c r="LC25" s="111"/>
      <c r="LD25" s="111"/>
      <c r="LE25" s="111"/>
      <c r="LF25" s="111"/>
      <c r="LG25" s="111"/>
      <c r="LH25" s="111"/>
      <c r="LI25" s="111"/>
      <c r="LJ25" s="111"/>
      <c r="LK25" s="111"/>
      <c r="LL25" s="111"/>
      <c r="LM25" s="111"/>
      <c r="LN25" s="111"/>
      <c r="LO25" s="111"/>
      <c r="LP25" s="111"/>
      <c r="LQ25" s="111"/>
      <c r="LR25" s="111"/>
      <c r="LS25" s="111"/>
      <c r="LT25" s="111"/>
      <c r="LU25" s="111"/>
      <c r="LV25" s="111"/>
      <c r="LW25" s="111"/>
      <c r="LX25" s="111"/>
      <c r="LY25" s="111"/>
      <c r="LZ25" s="111"/>
      <c r="MA25" s="111"/>
      <c r="MB25" s="111"/>
      <c r="MC25" s="111"/>
      <c r="MD25" s="111"/>
      <c r="ME25" s="111"/>
      <c r="MF25" s="111"/>
      <c r="MG25" s="111"/>
      <c r="MH25" s="111"/>
      <c r="MI25" s="111"/>
      <c r="MJ25" s="111"/>
      <c r="MK25" s="111"/>
      <c r="ML25" s="111"/>
      <c r="MM25" s="111"/>
      <c r="MN25" s="111"/>
      <c r="MO25" s="111"/>
      <c r="MP25" s="111"/>
      <c r="MQ25" s="111"/>
      <c r="MR25" s="111"/>
      <c r="MS25" s="111"/>
      <c r="MT25" s="111"/>
      <c r="MU25" s="111"/>
      <c r="MV25" s="111"/>
      <c r="MW25" s="111"/>
      <c r="MX25" s="111"/>
      <c r="MY25" s="111"/>
      <c r="MZ25" s="111"/>
      <c r="NA25" s="111"/>
      <c r="NB25" s="111"/>
      <c r="NC25" s="111"/>
      <c r="ND25" s="111"/>
      <c r="NE25" s="111"/>
      <c r="NF25" s="111"/>
      <c r="NG25" s="111"/>
      <c r="NH25" s="111"/>
      <c r="NI25" s="111"/>
      <c r="NJ25" s="111"/>
      <c r="NK25" s="111"/>
      <c r="NL25" s="111"/>
      <c r="NM25" s="111"/>
      <c r="NN25" s="111"/>
      <c r="NO25" s="111"/>
      <c r="NP25" s="111"/>
      <c r="NQ25" s="111"/>
      <c r="NR25" s="111"/>
      <c r="NS25" s="111"/>
      <c r="NT25" s="111"/>
      <c r="NU25" s="111"/>
      <c r="NV25" s="111"/>
      <c r="NW25" s="111"/>
      <c r="NX25" s="111"/>
      <c r="NY25" s="111"/>
      <c r="NZ25" s="111"/>
      <c r="OA25" s="111"/>
      <c r="OB25" s="111"/>
      <c r="OC25" s="111"/>
      <c r="OD25" s="111"/>
      <c r="OE25" s="111"/>
      <c r="OF25" s="111"/>
      <c r="OG25" s="111"/>
      <c r="OH25" s="111"/>
      <c r="OI25" s="111"/>
      <c r="OJ25" s="111"/>
      <c r="OK25" s="111"/>
      <c r="OL25" s="111"/>
      <c r="OM25" s="111"/>
      <c r="ON25" s="111"/>
      <c r="OO25" s="111"/>
      <c r="OP25" s="111"/>
      <c r="OQ25" s="111"/>
      <c r="OR25" s="111"/>
      <c r="OS25" s="111"/>
      <c r="OT25" s="111"/>
      <c r="OU25" s="111"/>
      <c r="OV25" s="111"/>
      <c r="OW25" s="111"/>
      <c r="OX25" s="111"/>
      <c r="OY25" s="111"/>
    </row>
    <row r="26" spans="1:415" s="163" customFormat="1" ht="33" customHeight="1" x14ac:dyDescent="0.2">
      <c r="A26" s="154">
        <f t="shared" si="0"/>
        <v>19</v>
      </c>
      <c r="B26" s="51" t="s">
        <v>56</v>
      </c>
      <c r="C26" s="61"/>
      <c r="D26" s="62"/>
      <c r="E26" s="63"/>
      <c r="F26" s="64"/>
      <c r="G26" s="64"/>
      <c r="H26" s="64"/>
      <c r="I26" s="89"/>
      <c r="J26" s="155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1"/>
      <c r="EL26" s="111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1"/>
      <c r="FC26" s="111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1"/>
      <c r="FT26" s="111"/>
      <c r="FU26" s="111"/>
      <c r="FV26" s="111"/>
      <c r="FW26" s="111"/>
      <c r="FX26" s="111"/>
      <c r="FY26" s="111"/>
      <c r="FZ26" s="111"/>
      <c r="GA26" s="111"/>
      <c r="GB26" s="111"/>
      <c r="GC26" s="111"/>
      <c r="GD26" s="111"/>
      <c r="GE26" s="111"/>
      <c r="GF26" s="111"/>
      <c r="GG26" s="111"/>
      <c r="GH26" s="111"/>
      <c r="GI26" s="111"/>
      <c r="GJ26" s="111"/>
      <c r="GK26" s="111"/>
      <c r="GL26" s="111"/>
      <c r="GM26" s="111"/>
      <c r="GN26" s="111"/>
      <c r="GO26" s="111"/>
      <c r="GP26" s="111"/>
      <c r="GQ26" s="111"/>
      <c r="GR26" s="111"/>
      <c r="GS26" s="111"/>
      <c r="GT26" s="111"/>
      <c r="GU26" s="111"/>
      <c r="GV26" s="111"/>
      <c r="GW26" s="111"/>
      <c r="GX26" s="111"/>
      <c r="GY26" s="111"/>
      <c r="GZ26" s="111"/>
      <c r="HA26" s="111"/>
      <c r="HB26" s="111"/>
      <c r="HC26" s="111"/>
      <c r="HD26" s="111"/>
      <c r="HE26" s="111"/>
      <c r="HF26" s="111"/>
      <c r="HG26" s="111"/>
      <c r="HH26" s="111"/>
      <c r="HI26" s="111"/>
      <c r="HJ26" s="111"/>
      <c r="HK26" s="111"/>
      <c r="HL26" s="111"/>
      <c r="HM26" s="111"/>
      <c r="HN26" s="111"/>
      <c r="HO26" s="111"/>
      <c r="HP26" s="111"/>
      <c r="HQ26" s="111"/>
      <c r="HR26" s="111"/>
      <c r="HS26" s="111"/>
      <c r="HT26" s="111"/>
      <c r="HU26" s="111"/>
      <c r="HV26" s="111"/>
      <c r="HW26" s="111"/>
      <c r="HX26" s="111"/>
      <c r="HY26" s="111"/>
      <c r="HZ26" s="111"/>
      <c r="IA26" s="111"/>
      <c r="IB26" s="111"/>
      <c r="IC26" s="111"/>
      <c r="ID26" s="111"/>
      <c r="IE26" s="111"/>
      <c r="IF26" s="111"/>
      <c r="IG26" s="111"/>
      <c r="IH26" s="111"/>
      <c r="II26" s="111"/>
      <c r="IJ26" s="111"/>
      <c r="IK26" s="111"/>
      <c r="IL26" s="111"/>
      <c r="IM26" s="111"/>
      <c r="IN26" s="111"/>
      <c r="IO26" s="111"/>
      <c r="IP26" s="111"/>
      <c r="IQ26" s="111"/>
      <c r="IR26" s="111"/>
      <c r="IS26" s="111"/>
      <c r="IT26" s="111"/>
      <c r="IU26" s="111"/>
      <c r="IV26" s="111"/>
      <c r="IW26" s="111"/>
      <c r="IX26" s="111"/>
      <c r="IY26" s="111"/>
      <c r="IZ26" s="111"/>
      <c r="JA26" s="111"/>
      <c r="JB26" s="111"/>
      <c r="JC26" s="111"/>
      <c r="JD26" s="111"/>
      <c r="JE26" s="111"/>
      <c r="JF26" s="111"/>
      <c r="JG26" s="111"/>
      <c r="JH26" s="111"/>
      <c r="JI26" s="111"/>
      <c r="JJ26" s="111"/>
      <c r="JK26" s="111"/>
      <c r="JL26" s="111"/>
      <c r="JM26" s="111"/>
      <c r="JN26" s="111"/>
      <c r="JO26" s="111"/>
      <c r="JP26" s="111"/>
      <c r="JQ26" s="111"/>
      <c r="JR26" s="111"/>
      <c r="JS26" s="111"/>
      <c r="JT26" s="111"/>
      <c r="JU26" s="111"/>
      <c r="JV26" s="111"/>
      <c r="JW26" s="111"/>
      <c r="JX26" s="111"/>
      <c r="JY26" s="111"/>
      <c r="JZ26" s="111"/>
      <c r="KA26" s="111"/>
      <c r="KB26" s="111"/>
      <c r="KC26" s="111"/>
      <c r="KD26" s="111"/>
      <c r="KE26" s="111"/>
      <c r="KF26" s="111"/>
      <c r="KG26" s="111"/>
      <c r="KH26" s="111"/>
      <c r="KI26" s="111"/>
      <c r="KJ26" s="111"/>
      <c r="KK26" s="111"/>
      <c r="KL26" s="111"/>
      <c r="KM26" s="111"/>
      <c r="KN26" s="111"/>
      <c r="KO26" s="111"/>
      <c r="KP26" s="111"/>
      <c r="KQ26" s="111"/>
      <c r="KR26" s="111"/>
      <c r="KS26" s="111"/>
      <c r="KT26" s="111"/>
      <c r="KU26" s="111"/>
      <c r="KV26" s="111"/>
      <c r="KW26" s="111"/>
      <c r="KX26" s="111"/>
      <c r="KY26" s="111"/>
      <c r="KZ26" s="111"/>
      <c r="LA26" s="111"/>
      <c r="LB26" s="111"/>
      <c r="LC26" s="111"/>
      <c r="LD26" s="111"/>
      <c r="LE26" s="111"/>
      <c r="LF26" s="111"/>
      <c r="LG26" s="111"/>
      <c r="LH26" s="111"/>
      <c r="LI26" s="111"/>
      <c r="LJ26" s="111"/>
      <c r="LK26" s="111"/>
      <c r="LL26" s="111"/>
      <c r="LM26" s="111"/>
      <c r="LN26" s="111"/>
      <c r="LO26" s="111"/>
      <c r="LP26" s="111"/>
      <c r="LQ26" s="111"/>
      <c r="LR26" s="111"/>
      <c r="LS26" s="111"/>
      <c r="LT26" s="111"/>
      <c r="LU26" s="111"/>
      <c r="LV26" s="111"/>
      <c r="LW26" s="111"/>
      <c r="LX26" s="111"/>
      <c r="LY26" s="111"/>
      <c r="LZ26" s="111"/>
      <c r="MA26" s="111"/>
      <c r="MB26" s="111"/>
      <c r="MC26" s="111"/>
      <c r="MD26" s="111"/>
      <c r="ME26" s="111"/>
      <c r="MF26" s="111"/>
      <c r="MG26" s="111"/>
      <c r="MH26" s="111"/>
      <c r="MI26" s="111"/>
      <c r="MJ26" s="111"/>
      <c r="MK26" s="111"/>
      <c r="ML26" s="111"/>
      <c r="MM26" s="111"/>
      <c r="MN26" s="111"/>
      <c r="MO26" s="111"/>
      <c r="MP26" s="111"/>
      <c r="MQ26" s="111"/>
      <c r="MR26" s="111"/>
      <c r="MS26" s="111"/>
      <c r="MT26" s="111"/>
      <c r="MU26" s="111"/>
      <c r="MV26" s="111"/>
      <c r="MW26" s="111"/>
      <c r="MX26" s="111"/>
      <c r="MY26" s="111"/>
      <c r="MZ26" s="111"/>
      <c r="NA26" s="111"/>
      <c r="NB26" s="111"/>
      <c r="NC26" s="111"/>
      <c r="ND26" s="111"/>
      <c r="NE26" s="111"/>
      <c r="NF26" s="111"/>
      <c r="NG26" s="111"/>
      <c r="NH26" s="111"/>
      <c r="NI26" s="111"/>
      <c r="NJ26" s="111"/>
      <c r="NK26" s="111"/>
      <c r="NL26" s="111"/>
      <c r="NM26" s="111"/>
      <c r="NN26" s="111"/>
      <c r="NO26" s="111"/>
      <c r="NP26" s="111"/>
      <c r="NQ26" s="111"/>
      <c r="NR26" s="111"/>
      <c r="NS26" s="111"/>
      <c r="NT26" s="111"/>
      <c r="NU26" s="111"/>
      <c r="NV26" s="111"/>
      <c r="NW26" s="111"/>
      <c r="NX26" s="111"/>
      <c r="NY26" s="111"/>
      <c r="NZ26" s="111"/>
      <c r="OA26" s="111"/>
      <c r="OB26" s="111"/>
      <c r="OC26" s="111"/>
      <c r="OD26" s="111"/>
      <c r="OE26" s="111"/>
      <c r="OF26" s="111"/>
      <c r="OG26" s="111"/>
      <c r="OH26" s="111"/>
      <c r="OI26" s="111"/>
      <c r="OJ26" s="111"/>
      <c r="OK26" s="111"/>
      <c r="OL26" s="111"/>
      <c r="OM26" s="111"/>
      <c r="ON26" s="111"/>
      <c r="OO26" s="111"/>
      <c r="OP26" s="111"/>
      <c r="OQ26" s="111"/>
      <c r="OR26" s="111"/>
      <c r="OS26" s="111"/>
      <c r="OT26" s="111"/>
      <c r="OU26" s="111"/>
      <c r="OV26" s="111"/>
      <c r="OW26" s="111"/>
      <c r="OX26" s="111"/>
      <c r="OY26" s="111"/>
    </row>
    <row r="27" spans="1:415" s="163" customFormat="1" ht="33" customHeight="1" x14ac:dyDescent="0.2">
      <c r="A27" s="156">
        <f t="shared" si="0"/>
        <v>20</v>
      </c>
      <c r="B27" s="164" t="s">
        <v>50</v>
      </c>
      <c r="C27" s="70"/>
      <c r="D27" s="81"/>
      <c r="E27" s="71"/>
      <c r="F27" s="72"/>
      <c r="G27" s="72"/>
      <c r="H27" s="72"/>
      <c r="I27" s="91"/>
      <c r="J27" s="157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1"/>
      <c r="EL27" s="111"/>
      <c r="EM27" s="111"/>
      <c r="EN27" s="111"/>
      <c r="EO27" s="111"/>
      <c r="EP27" s="111"/>
      <c r="EQ27" s="111"/>
      <c r="ER27" s="111"/>
      <c r="ES27" s="111"/>
      <c r="ET27" s="111"/>
      <c r="EU27" s="111"/>
      <c r="EV27" s="111"/>
      <c r="EW27" s="111"/>
      <c r="EX27" s="111"/>
      <c r="EY27" s="111"/>
      <c r="EZ27" s="111"/>
      <c r="FA27" s="111"/>
      <c r="FB27" s="111"/>
      <c r="FC27" s="111"/>
      <c r="FD27" s="111"/>
      <c r="FE27" s="111"/>
      <c r="FF27" s="111"/>
      <c r="FG27" s="111"/>
      <c r="FH27" s="111"/>
      <c r="FI27" s="111"/>
      <c r="FJ27" s="111"/>
      <c r="FK27" s="111"/>
      <c r="FL27" s="111"/>
      <c r="FM27" s="111"/>
      <c r="FN27" s="111"/>
      <c r="FO27" s="111"/>
      <c r="FP27" s="111"/>
      <c r="FQ27" s="111"/>
      <c r="FR27" s="111"/>
      <c r="FS27" s="111"/>
      <c r="FT27" s="111"/>
      <c r="FU27" s="111"/>
      <c r="FV27" s="111"/>
      <c r="FW27" s="111"/>
      <c r="FX27" s="111"/>
      <c r="FY27" s="111"/>
      <c r="FZ27" s="111"/>
      <c r="GA27" s="111"/>
      <c r="GB27" s="111"/>
      <c r="GC27" s="111"/>
      <c r="GD27" s="111"/>
      <c r="GE27" s="111"/>
      <c r="GF27" s="111"/>
      <c r="GG27" s="111"/>
      <c r="GH27" s="111"/>
      <c r="GI27" s="111"/>
      <c r="GJ27" s="111"/>
      <c r="GK27" s="111"/>
      <c r="GL27" s="111"/>
      <c r="GM27" s="111"/>
      <c r="GN27" s="111"/>
      <c r="GO27" s="111"/>
      <c r="GP27" s="111"/>
      <c r="GQ27" s="111"/>
      <c r="GR27" s="111"/>
      <c r="GS27" s="111"/>
      <c r="GT27" s="111"/>
      <c r="GU27" s="111"/>
      <c r="GV27" s="111"/>
      <c r="GW27" s="111"/>
      <c r="GX27" s="111"/>
      <c r="GY27" s="111"/>
      <c r="GZ27" s="111"/>
      <c r="HA27" s="111"/>
      <c r="HB27" s="111"/>
      <c r="HC27" s="111"/>
      <c r="HD27" s="111"/>
      <c r="HE27" s="111"/>
      <c r="HF27" s="111"/>
      <c r="HG27" s="111"/>
      <c r="HH27" s="111"/>
      <c r="HI27" s="111"/>
      <c r="HJ27" s="111"/>
      <c r="HK27" s="111"/>
      <c r="HL27" s="111"/>
      <c r="HM27" s="111"/>
      <c r="HN27" s="111"/>
      <c r="HO27" s="111"/>
      <c r="HP27" s="111"/>
      <c r="HQ27" s="111"/>
      <c r="HR27" s="111"/>
      <c r="HS27" s="111"/>
      <c r="HT27" s="111"/>
      <c r="HU27" s="111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  <c r="IF27" s="111"/>
      <c r="IG27" s="111"/>
      <c r="IH27" s="111"/>
      <c r="II27" s="111"/>
      <c r="IJ27" s="111"/>
      <c r="IK27" s="111"/>
      <c r="IL27" s="111"/>
      <c r="IM27" s="111"/>
      <c r="IN27" s="111"/>
      <c r="IO27" s="111"/>
      <c r="IP27" s="111"/>
      <c r="IQ27" s="111"/>
      <c r="IR27" s="111"/>
      <c r="IS27" s="111"/>
      <c r="IT27" s="111"/>
      <c r="IU27" s="111"/>
      <c r="IV27" s="111"/>
      <c r="IW27" s="111"/>
      <c r="IX27" s="111"/>
      <c r="IY27" s="111"/>
      <c r="IZ27" s="111"/>
      <c r="JA27" s="111"/>
      <c r="JB27" s="111"/>
      <c r="JC27" s="111"/>
      <c r="JD27" s="111"/>
      <c r="JE27" s="111"/>
      <c r="JF27" s="111"/>
      <c r="JG27" s="111"/>
      <c r="JH27" s="111"/>
      <c r="JI27" s="111"/>
      <c r="JJ27" s="111"/>
      <c r="JK27" s="111"/>
      <c r="JL27" s="111"/>
      <c r="JM27" s="111"/>
      <c r="JN27" s="111"/>
      <c r="JO27" s="111"/>
      <c r="JP27" s="111"/>
      <c r="JQ27" s="111"/>
      <c r="JR27" s="111"/>
      <c r="JS27" s="111"/>
      <c r="JT27" s="111"/>
      <c r="JU27" s="111"/>
      <c r="JV27" s="111"/>
      <c r="JW27" s="111"/>
      <c r="JX27" s="111"/>
      <c r="JY27" s="111"/>
      <c r="JZ27" s="111"/>
      <c r="KA27" s="111"/>
      <c r="KB27" s="111"/>
      <c r="KC27" s="111"/>
      <c r="KD27" s="111"/>
      <c r="KE27" s="111"/>
      <c r="KF27" s="111"/>
      <c r="KG27" s="111"/>
      <c r="KH27" s="111"/>
      <c r="KI27" s="111"/>
      <c r="KJ27" s="111"/>
      <c r="KK27" s="111"/>
      <c r="KL27" s="111"/>
      <c r="KM27" s="111"/>
      <c r="KN27" s="111"/>
      <c r="KO27" s="111"/>
      <c r="KP27" s="111"/>
      <c r="KQ27" s="111"/>
      <c r="KR27" s="111"/>
      <c r="KS27" s="111"/>
      <c r="KT27" s="111"/>
      <c r="KU27" s="111"/>
      <c r="KV27" s="111"/>
      <c r="KW27" s="111"/>
      <c r="KX27" s="111"/>
      <c r="KY27" s="111"/>
      <c r="KZ27" s="111"/>
      <c r="LA27" s="111"/>
      <c r="LB27" s="111"/>
      <c r="LC27" s="111"/>
      <c r="LD27" s="111"/>
      <c r="LE27" s="111"/>
      <c r="LF27" s="111"/>
      <c r="LG27" s="111"/>
      <c r="LH27" s="111"/>
      <c r="LI27" s="111"/>
      <c r="LJ27" s="111"/>
      <c r="LK27" s="111"/>
      <c r="LL27" s="111"/>
      <c r="LM27" s="111"/>
      <c r="LN27" s="111"/>
      <c r="LO27" s="111"/>
      <c r="LP27" s="111"/>
      <c r="LQ27" s="111"/>
      <c r="LR27" s="111"/>
      <c r="LS27" s="111"/>
      <c r="LT27" s="111"/>
      <c r="LU27" s="111"/>
      <c r="LV27" s="111"/>
      <c r="LW27" s="111"/>
      <c r="LX27" s="111"/>
      <c r="LY27" s="111"/>
      <c r="LZ27" s="111"/>
      <c r="MA27" s="111"/>
      <c r="MB27" s="111"/>
      <c r="MC27" s="111"/>
      <c r="MD27" s="111"/>
      <c r="ME27" s="111"/>
      <c r="MF27" s="111"/>
      <c r="MG27" s="111"/>
      <c r="MH27" s="111"/>
      <c r="MI27" s="111"/>
      <c r="MJ27" s="111"/>
      <c r="MK27" s="111"/>
      <c r="ML27" s="111"/>
      <c r="MM27" s="111"/>
      <c r="MN27" s="111"/>
      <c r="MO27" s="111"/>
      <c r="MP27" s="111"/>
      <c r="MQ27" s="111"/>
      <c r="MR27" s="111"/>
      <c r="MS27" s="111"/>
      <c r="MT27" s="111"/>
      <c r="MU27" s="111"/>
      <c r="MV27" s="111"/>
      <c r="MW27" s="111"/>
      <c r="MX27" s="111"/>
      <c r="MY27" s="111"/>
      <c r="MZ27" s="111"/>
      <c r="NA27" s="111"/>
      <c r="NB27" s="111"/>
      <c r="NC27" s="111"/>
      <c r="ND27" s="111"/>
      <c r="NE27" s="111"/>
      <c r="NF27" s="111"/>
      <c r="NG27" s="111"/>
      <c r="NH27" s="111"/>
      <c r="NI27" s="111"/>
      <c r="NJ27" s="111"/>
      <c r="NK27" s="111"/>
      <c r="NL27" s="111"/>
      <c r="NM27" s="111"/>
      <c r="NN27" s="111"/>
      <c r="NO27" s="111"/>
      <c r="NP27" s="111"/>
      <c r="NQ27" s="111"/>
      <c r="NR27" s="111"/>
      <c r="NS27" s="111"/>
      <c r="NT27" s="111"/>
      <c r="NU27" s="111"/>
      <c r="NV27" s="111"/>
      <c r="NW27" s="111"/>
      <c r="NX27" s="111"/>
      <c r="NY27" s="111"/>
      <c r="NZ27" s="111"/>
      <c r="OA27" s="111"/>
      <c r="OB27" s="111"/>
      <c r="OC27" s="111"/>
      <c r="OD27" s="111"/>
      <c r="OE27" s="111"/>
      <c r="OF27" s="111"/>
      <c r="OG27" s="111"/>
      <c r="OH27" s="111"/>
      <c r="OI27" s="111"/>
      <c r="OJ27" s="111"/>
      <c r="OK27" s="111"/>
      <c r="OL27" s="111"/>
      <c r="OM27" s="111"/>
      <c r="ON27" s="111"/>
      <c r="OO27" s="111"/>
      <c r="OP27" s="111"/>
      <c r="OQ27" s="111"/>
      <c r="OR27" s="111"/>
      <c r="OS27" s="111"/>
      <c r="OT27" s="111"/>
      <c r="OU27" s="111"/>
      <c r="OV27" s="111"/>
      <c r="OW27" s="111"/>
      <c r="OX27" s="111"/>
      <c r="OY27" s="111"/>
    </row>
    <row r="28" spans="1:415" s="163" customFormat="1" ht="33" customHeight="1" x14ac:dyDescent="0.2">
      <c r="A28" s="154">
        <f t="shared" si="0"/>
        <v>21</v>
      </c>
      <c r="B28" s="51" t="s">
        <v>3</v>
      </c>
      <c r="C28" s="61"/>
      <c r="D28" s="62"/>
      <c r="E28" s="63"/>
      <c r="F28" s="64"/>
      <c r="G28" s="64"/>
      <c r="H28" s="64"/>
      <c r="I28" s="89"/>
      <c r="J28" s="155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1"/>
      <c r="EL28" s="111"/>
      <c r="EM28" s="111"/>
      <c r="EN28" s="111"/>
      <c r="EO28" s="111"/>
      <c r="EP28" s="111"/>
      <c r="EQ28" s="111"/>
      <c r="ER28" s="111"/>
      <c r="ES28" s="111"/>
      <c r="ET28" s="111"/>
      <c r="EU28" s="111"/>
      <c r="EV28" s="111"/>
      <c r="EW28" s="111"/>
      <c r="EX28" s="111"/>
      <c r="EY28" s="111"/>
      <c r="EZ28" s="111"/>
      <c r="FA28" s="111"/>
      <c r="FB28" s="111"/>
      <c r="FC28" s="111"/>
      <c r="FD28" s="111"/>
      <c r="FE28" s="111"/>
      <c r="FF28" s="111"/>
      <c r="FG28" s="111"/>
      <c r="FH28" s="111"/>
      <c r="FI28" s="111"/>
      <c r="FJ28" s="111"/>
      <c r="FK28" s="111"/>
      <c r="FL28" s="111"/>
      <c r="FM28" s="111"/>
      <c r="FN28" s="111"/>
      <c r="FO28" s="111"/>
      <c r="FP28" s="111"/>
      <c r="FQ28" s="111"/>
      <c r="FR28" s="111"/>
      <c r="FS28" s="111"/>
      <c r="FT28" s="111"/>
      <c r="FU28" s="111"/>
      <c r="FV28" s="111"/>
      <c r="FW28" s="111"/>
      <c r="FX28" s="111"/>
      <c r="FY28" s="111"/>
      <c r="FZ28" s="111"/>
      <c r="GA28" s="111"/>
      <c r="GB28" s="111"/>
      <c r="GC28" s="111"/>
      <c r="GD28" s="111"/>
      <c r="GE28" s="111"/>
      <c r="GF28" s="111"/>
      <c r="GG28" s="111"/>
      <c r="GH28" s="111"/>
      <c r="GI28" s="111"/>
      <c r="GJ28" s="111"/>
      <c r="GK28" s="111"/>
      <c r="GL28" s="111"/>
      <c r="GM28" s="111"/>
      <c r="GN28" s="111"/>
      <c r="GO28" s="111"/>
      <c r="GP28" s="111"/>
      <c r="GQ28" s="111"/>
      <c r="GR28" s="111"/>
      <c r="GS28" s="111"/>
      <c r="GT28" s="111"/>
      <c r="GU28" s="111"/>
      <c r="GV28" s="111"/>
      <c r="GW28" s="111"/>
      <c r="GX28" s="111"/>
      <c r="GY28" s="111"/>
      <c r="GZ28" s="111"/>
      <c r="HA28" s="111"/>
      <c r="HB28" s="111"/>
      <c r="HC28" s="111"/>
      <c r="HD28" s="111"/>
      <c r="HE28" s="111"/>
      <c r="HF28" s="111"/>
      <c r="HG28" s="111"/>
      <c r="HH28" s="111"/>
      <c r="HI28" s="111"/>
      <c r="HJ28" s="111"/>
      <c r="HK28" s="111"/>
      <c r="HL28" s="111"/>
      <c r="HM28" s="111"/>
      <c r="HN28" s="111"/>
      <c r="HO28" s="111"/>
      <c r="HP28" s="111"/>
      <c r="HQ28" s="111"/>
      <c r="HR28" s="111"/>
      <c r="HS28" s="111"/>
      <c r="HT28" s="111"/>
      <c r="HU28" s="111"/>
      <c r="HV28" s="111"/>
      <c r="HW28" s="111"/>
      <c r="HX28" s="111"/>
      <c r="HY28" s="111"/>
      <c r="HZ28" s="111"/>
      <c r="IA28" s="111"/>
      <c r="IB28" s="111"/>
      <c r="IC28" s="111"/>
      <c r="ID28" s="111"/>
      <c r="IE28" s="111"/>
      <c r="IF28" s="111"/>
      <c r="IG28" s="111"/>
      <c r="IH28" s="111"/>
      <c r="II28" s="111"/>
      <c r="IJ28" s="111"/>
      <c r="IK28" s="111"/>
      <c r="IL28" s="111"/>
      <c r="IM28" s="111"/>
      <c r="IN28" s="111"/>
      <c r="IO28" s="111"/>
      <c r="IP28" s="111"/>
      <c r="IQ28" s="111"/>
      <c r="IR28" s="111"/>
      <c r="IS28" s="111"/>
      <c r="IT28" s="111"/>
      <c r="IU28" s="111"/>
      <c r="IV28" s="111"/>
      <c r="IW28" s="111"/>
      <c r="IX28" s="111"/>
      <c r="IY28" s="111"/>
      <c r="IZ28" s="111"/>
      <c r="JA28" s="111"/>
      <c r="JB28" s="111"/>
      <c r="JC28" s="111"/>
      <c r="JD28" s="111"/>
      <c r="JE28" s="111"/>
      <c r="JF28" s="111"/>
      <c r="JG28" s="111"/>
      <c r="JH28" s="111"/>
      <c r="JI28" s="111"/>
      <c r="JJ28" s="111"/>
      <c r="JK28" s="111"/>
      <c r="JL28" s="111"/>
      <c r="JM28" s="111"/>
      <c r="JN28" s="111"/>
      <c r="JO28" s="111"/>
      <c r="JP28" s="111"/>
      <c r="JQ28" s="111"/>
      <c r="JR28" s="111"/>
      <c r="JS28" s="111"/>
      <c r="JT28" s="111"/>
      <c r="JU28" s="111"/>
      <c r="JV28" s="111"/>
      <c r="JW28" s="111"/>
      <c r="JX28" s="111"/>
      <c r="JY28" s="111"/>
      <c r="JZ28" s="111"/>
      <c r="KA28" s="111"/>
      <c r="KB28" s="111"/>
      <c r="KC28" s="111"/>
      <c r="KD28" s="111"/>
      <c r="KE28" s="111"/>
      <c r="KF28" s="111"/>
      <c r="KG28" s="111"/>
      <c r="KH28" s="111"/>
      <c r="KI28" s="111"/>
      <c r="KJ28" s="111"/>
      <c r="KK28" s="111"/>
      <c r="KL28" s="111"/>
      <c r="KM28" s="111"/>
      <c r="KN28" s="111"/>
      <c r="KO28" s="111"/>
      <c r="KP28" s="111"/>
      <c r="KQ28" s="111"/>
      <c r="KR28" s="111"/>
      <c r="KS28" s="111"/>
      <c r="KT28" s="111"/>
      <c r="KU28" s="111"/>
      <c r="KV28" s="111"/>
      <c r="KW28" s="111"/>
      <c r="KX28" s="111"/>
      <c r="KY28" s="111"/>
      <c r="KZ28" s="111"/>
      <c r="LA28" s="111"/>
      <c r="LB28" s="111"/>
      <c r="LC28" s="111"/>
      <c r="LD28" s="111"/>
      <c r="LE28" s="111"/>
      <c r="LF28" s="111"/>
      <c r="LG28" s="111"/>
      <c r="LH28" s="111"/>
      <c r="LI28" s="111"/>
      <c r="LJ28" s="111"/>
      <c r="LK28" s="111"/>
      <c r="LL28" s="111"/>
      <c r="LM28" s="111"/>
      <c r="LN28" s="111"/>
      <c r="LO28" s="111"/>
      <c r="LP28" s="111"/>
      <c r="LQ28" s="111"/>
      <c r="LR28" s="111"/>
      <c r="LS28" s="111"/>
      <c r="LT28" s="111"/>
      <c r="LU28" s="111"/>
      <c r="LV28" s="111"/>
      <c r="LW28" s="111"/>
      <c r="LX28" s="111"/>
      <c r="LY28" s="111"/>
      <c r="LZ28" s="111"/>
      <c r="MA28" s="111"/>
      <c r="MB28" s="111"/>
      <c r="MC28" s="111"/>
      <c r="MD28" s="111"/>
      <c r="ME28" s="111"/>
      <c r="MF28" s="111"/>
      <c r="MG28" s="111"/>
      <c r="MH28" s="111"/>
      <c r="MI28" s="111"/>
      <c r="MJ28" s="111"/>
      <c r="MK28" s="111"/>
      <c r="ML28" s="111"/>
      <c r="MM28" s="111"/>
      <c r="MN28" s="111"/>
      <c r="MO28" s="111"/>
      <c r="MP28" s="111"/>
      <c r="MQ28" s="111"/>
      <c r="MR28" s="111"/>
      <c r="MS28" s="111"/>
      <c r="MT28" s="111"/>
      <c r="MU28" s="111"/>
      <c r="MV28" s="111"/>
      <c r="MW28" s="111"/>
      <c r="MX28" s="111"/>
      <c r="MY28" s="111"/>
      <c r="MZ28" s="111"/>
      <c r="NA28" s="111"/>
      <c r="NB28" s="111"/>
      <c r="NC28" s="111"/>
      <c r="ND28" s="111"/>
      <c r="NE28" s="111"/>
      <c r="NF28" s="111"/>
      <c r="NG28" s="111"/>
      <c r="NH28" s="111"/>
      <c r="NI28" s="111"/>
      <c r="NJ28" s="111"/>
      <c r="NK28" s="111"/>
      <c r="NL28" s="111"/>
      <c r="NM28" s="111"/>
      <c r="NN28" s="111"/>
      <c r="NO28" s="111"/>
      <c r="NP28" s="111"/>
      <c r="NQ28" s="111"/>
      <c r="NR28" s="111"/>
      <c r="NS28" s="111"/>
      <c r="NT28" s="111"/>
      <c r="NU28" s="111"/>
      <c r="NV28" s="111"/>
      <c r="NW28" s="111"/>
      <c r="NX28" s="111"/>
      <c r="NY28" s="111"/>
      <c r="NZ28" s="111"/>
      <c r="OA28" s="111"/>
      <c r="OB28" s="111"/>
      <c r="OC28" s="111"/>
      <c r="OD28" s="111"/>
      <c r="OE28" s="111"/>
      <c r="OF28" s="111"/>
      <c r="OG28" s="111"/>
      <c r="OH28" s="111"/>
      <c r="OI28" s="111"/>
      <c r="OJ28" s="111"/>
      <c r="OK28" s="111"/>
      <c r="OL28" s="111"/>
      <c r="OM28" s="111"/>
      <c r="ON28" s="111"/>
      <c r="OO28" s="111"/>
      <c r="OP28" s="111"/>
      <c r="OQ28" s="111"/>
      <c r="OR28" s="111"/>
      <c r="OS28" s="111"/>
      <c r="OT28" s="111"/>
      <c r="OU28" s="111"/>
      <c r="OV28" s="111"/>
      <c r="OW28" s="111"/>
      <c r="OX28" s="111"/>
      <c r="OY28" s="111"/>
    </row>
    <row r="29" spans="1:415" s="163" customFormat="1" ht="33" customHeight="1" x14ac:dyDescent="0.2">
      <c r="A29" s="156">
        <f t="shared" si="0"/>
        <v>22</v>
      </c>
      <c r="B29" s="164" t="s">
        <v>4</v>
      </c>
      <c r="C29" s="70"/>
      <c r="D29" s="81"/>
      <c r="E29" s="71"/>
      <c r="F29" s="72"/>
      <c r="G29" s="72"/>
      <c r="H29" s="72"/>
      <c r="I29" s="91"/>
      <c r="J29" s="157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  <c r="IR29" s="111"/>
      <c r="IS29" s="111"/>
      <c r="IT29" s="111"/>
      <c r="IU29" s="111"/>
      <c r="IV29" s="111"/>
      <c r="IW29" s="111"/>
      <c r="IX29" s="111"/>
      <c r="IY29" s="111"/>
      <c r="IZ29" s="111"/>
      <c r="JA29" s="111"/>
      <c r="JB29" s="111"/>
      <c r="JC29" s="111"/>
      <c r="JD29" s="111"/>
      <c r="JE29" s="111"/>
      <c r="JF29" s="111"/>
      <c r="JG29" s="111"/>
      <c r="JH29" s="111"/>
      <c r="JI29" s="111"/>
      <c r="JJ29" s="111"/>
      <c r="JK29" s="111"/>
      <c r="JL29" s="111"/>
      <c r="JM29" s="111"/>
      <c r="JN29" s="111"/>
      <c r="JO29" s="111"/>
      <c r="JP29" s="111"/>
      <c r="JQ29" s="111"/>
      <c r="JR29" s="111"/>
      <c r="JS29" s="111"/>
      <c r="JT29" s="111"/>
      <c r="JU29" s="111"/>
      <c r="JV29" s="111"/>
      <c r="JW29" s="111"/>
      <c r="JX29" s="111"/>
      <c r="JY29" s="111"/>
      <c r="JZ29" s="111"/>
      <c r="KA29" s="111"/>
      <c r="KB29" s="111"/>
      <c r="KC29" s="111"/>
      <c r="KD29" s="111"/>
      <c r="KE29" s="111"/>
      <c r="KF29" s="111"/>
      <c r="KG29" s="111"/>
      <c r="KH29" s="111"/>
      <c r="KI29" s="111"/>
      <c r="KJ29" s="111"/>
      <c r="KK29" s="111"/>
      <c r="KL29" s="111"/>
      <c r="KM29" s="111"/>
      <c r="KN29" s="111"/>
      <c r="KO29" s="111"/>
      <c r="KP29" s="111"/>
      <c r="KQ29" s="111"/>
      <c r="KR29" s="111"/>
      <c r="KS29" s="111"/>
      <c r="KT29" s="111"/>
      <c r="KU29" s="111"/>
      <c r="KV29" s="111"/>
      <c r="KW29" s="111"/>
      <c r="KX29" s="111"/>
      <c r="KY29" s="111"/>
      <c r="KZ29" s="111"/>
      <c r="LA29" s="111"/>
      <c r="LB29" s="111"/>
      <c r="LC29" s="111"/>
      <c r="LD29" s="111"/>
      <c r="LE29" s="111"/>
      <c r="LF29" s="111"/>
      <c r="LG29" s="111"/>
      <c r="LH29" s="111"/>
      <c r="LI29" s="111"/>
      <c r="LJ29" s="111"/>
      <c r="LK29" s="111"/>
      <c r="LL29" s="111"/>
      <c r="LM29" s="111"/>
      <c r="LN29" s="111"/>
      <c r="LO29" s="111"/>
      <c r="LP29" s="111"/>
      <c r="LQ29" s="111"/>
      <c r="LR29" s="111"/>
      <c r="LS29" s="111"/>
      <c r="LT29" s="111"/>
      <c r="LU29" s="111"/>
      <c r="LV29" s="111"/>
      <c r="LW29" s="111"/>
      <c r="LX29" s="111"/>
      <c r="LY29" s="111"/>
      <c r="LZ29" s="111"/>
      <c r="MA29" s="111"/>
      <c r="MB29" s="111"/>
      <c r="MC29" s="111"/>
      <c r="MD29" s="111"/>
      <c r="ME29" s="111"/>
      <c r="MF29" s="111"/>
      <c r="MG29" s="111"/>
      <c r="MH29" s="111"/>
      <c r="MI29" s="111"/>
      <c r="MJ29" s="111"/>
      <c r="MK29" s="111"/>
      <c r="ML29" s="111"/>
      <c r="MM29" s="111"/>
      <c r="MN29" s="111"/>
      <c r="MO29" s="111"/>
      <c r="MP29" s="111"/>
      <c r="MQ29" s="111"/>
      <c r="MR29" s="111"/>
      <c r="MS29" s="111"/>
      <c r="MT29" s="111"/>
      <c r="MU29" s="111"/>
      <c r="MV29" s="111"/>
      <c r="MW29" s="111"/>
      <c r="MX29" s="111"/>
      <c r="MY29" s="111"/>
      <c r="MZ29" s="111"/>
      <c r="NA29" s="111"/>
      <c r="NB29" s="111"/>
      <c r="NC29" s="111"/>
      <c r="ND29" s="111"/>
      <c r="NE29" s="111"/>
      <c r="NF29" s="111"/>
      <c r="NG29" s="111"/>
      <c r="NH29" s="111"/>
      <c r="NI29" s="111"/>
      <c r="NJ29" s="111"/>
      <c r="NK29" s="111"/>
      <c r="NL29" s="111"/>
      <c r="NM29" s="111"/>
      <c r="NN29" s="111"/>
      <c r="NO29" s="111"/>
      <c r="NP29" s="111"/>
      <c r="NQ29" s="111"/>
      <c r="NR29" s="111"/>
      <c r="NS29" s="111"/>
      <c r="NT29" s="111"/>
      <c r="NU29" s="111"/>
      <c r="NV29" s="111"/>
      <c r="NW29" s="111"/>
      <c r="NX29" s="111"/>
      <c r="NY29" s="111"/>
      <c r="NZ29" s="111"/>
      <c r="OA29" s="111"/>
      <c r="OB29" s="111"/>
      <c r="OC29" s="111"/>
      <c r="OD29" s="111"/>
      <c r="OE29" s="111"/>
      <c r="OF29" s="111"/>
      <c r="OG29" s="111"/>
      <c r="OH29" s="111"/>
      <c r="OI29" s="111"/>
      <c r="OJ29" s="111"/>
      <c r="OK29" s="111"/>
      <c r="OL29" s="111"/>
      <c r="OM29" s="111"/>
      <c r="ON29" s="111"/>
      <c r="OO29" s="111"/>
      <c r="OP29" s="111"/>
      <c r="OQ29" s="111"/>
      <c r="OR29" s="111"/>
      <c r="OS29" s="111"/>
      <c r="OT29" s="111"/>
      <c r="OU29" s="111"/>
      <c r="OV29" s="111"/>
      <c r="OW29" s="111"/>
      <c r="OX29" s="111"/>
      <c r="OY29" s="111"/>
    </row>
    <row r="30" spans="1:415" s="163" customFormat="1" ht="33" customHeight="1" x14ac:dyDescent="0.2">
      <c r="A30" s="154">
        <f t="shared" si="0"/>
        <v>23</v>
      </c>
      <c r="B30" s="51" t="s">
        <v>5</v>
      </c>
      <c r="C30" s="61"/>
      <c r="D30" s="62"/>
      <c r="E30" s="63"/>
      <c r="F30" s="64"/>
      <c r="G30" s="64"/>
      <c r="H30" s="64"/>
      <c r="I30" s="89"/>
      <c r="J30" s="155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11"/>
      <c r="EY30" s="111"/>
      <c r="EZ30" s="111"/>
      <c r="FA30" s="111"/>
      <c r="FB30" s="111"/>
      <c r="FC30" s="111"/>
      <c r="FD30" s="111"/>
      <c r="FE30" s="111"/>
      <c r="FF30" s="111"/>
      <c r="FG30" s="111"/>
      <c r="FH30" s="111"/>
      <c r="FI30" s="111"/>
      <c r="FJ30" s="111"/>
      <c r="FK30" s="111"/>
      <c r="FL30" s="111"/>
      <c r="FM30" s="111"/>
      <c r="FN30" s="111"/>
      <c r="FO30" s="111"/>
      <c r="FP30" s="111"/>
      <c r="FQ30" s="111"/>
      <c r="FR30" s="111"/>
      <c r="FS30" s="111"/>
      <c r="FT30" s="111"/>
      <c r="FU30" s="111"/>
      <c r="FV30" s="111"/>
      <c r="FW30" s="111"/>
      <c r="FX30" s="111"/>
      <c r="FY30" s="111"/>
      <c r="FZ30" s="111"/>
      <c r="GA30" s="111"/>
      <c r="GB30" s="111"/>
      <c r="GC30" s="111"/>
      <c r="GD30" s="111"/>
      <c r="GE30" s="111"/>
      <c r="GF30" s="111"/>
      <c r="GG30" s="111"/>
      <c r="GH30" s="111"/>
      <c r="GI30" s="111"/>
      <c r="GJ30" s="111"/>
      <c r="GK30" s="111"/>
      <c r="GL30" s="111"/>
      <c r="GM30" s="111"/>
      <c r="GN30" s="111"/>
      <c r="GO30" s="111"/>
      <c r="GP30" s="111"/>
      <c r="GQ30" s="111"/>
      <c r="GR30" s="111"/>
      <c r="GS30" s="111"/>
      <c r="GT30" s="111"/>
      <c r="GU30" s="111"/>
      <c r="GV30" s="111"/>
      <c r="GW30" s="111"/>
      <c r="GX30" s="111"/>
      <c r="GY30" s="111"/>
      <c r="GZ30" s="111"/>
      <c r="HA30" s="111"/>
      <c r="HB30" s="111"/>
      <c r="HC30" s="111"/>
      <c r="HD30" s="111"/>
      <c r="HE30" s="111"/>
      <c r="HF30" s="111"/>
      <c r="HG30" s="111"/>
      <c r="HH30" s="111"/>
      <c r="HI30" s="111"/>
      <c r="HJ30" s="111"/>
      <c r="HK30" s="111"/>
      <c r="HL30" s="111"/>
      <c r="HM30" s="111"/>
      <c r="HN30" s="111"/>
      <c r="HO30" s="111"/>
      <c r="HP30" s="111"/>
      <c r="HQ30" s="111"/>
      <c r="HR30" s="111"/>
      <c r="HS30" s="111"/>
      <c r="HT30" s="111"/>
      <c r="HU30" s="111"/>
      <c r="HV30" s="111"/>
      <c r="HW30" s="111"/>
      <c r="HX30" s="111"/>
      <c r="HY30" s="111"/>
      <c r="HZ30" s="111"/>
      <c r="IA30" s="111"/>
      <c r="IB30" s="111"/>
      <c r="IC30" s="111"/>
      <c r="ID30" s="111"/>
      <c r="IE30" s="111"/>
      <c r="IF30" s="111"/>
      <c r="IG30" s="111"/>
      <c r="IH30" s="111"/>
      <c r="II30" s="111"/>
      <c r="IJ30" s="111"/>
      <c r="IK30" s="111"/>
      <c r="IL30" s="111"/>
      <c r="IM30" s="111"/>
      <c r="IN30" s="111"/>
      <c r="IO30" s="111"/>
      <c r="IP30" s="111"/>
      <c r="IQ30" s="111"/>
      <c r="IR30" s="111"/>
      <c r="IS30" s="111"/>
      <c r="IT30" s="111"/>
      <c r="IU30" s="111"/>
      <c r="IV30" s="111"/>
      <c r="IW30" s="111"/>
      <c r="IX30" s="111"/>
      <c r="IY30" s="111"/>
      <c r="IZ30" s="111"/>
      <c r="JA30" s="111"/>
      <c r="JB30" s="111"/>
      <c r="JC30" s="111"/>
      <c r="JD30" s="111"/>
      <c r="JE30" s="111"/>
      <c r="JF30" s="111"/>
      <c r="JG30" s="111"/>
      <c r="JH30" s="111"/>
      <c r="JI30" s="111"/>
      <c r="JJ30" s="111"/>
      <c r="JK30" s="111"/>
      <c r="JL30" s="111"/>
      <c r="JM30" s="111"/>
      <c r="JN30" s="111"/>
      <c r="JO30" s="111"/>
      <c r="JP30" s="111"/>
      <c r="JQ30" s="111"/>
      <c r="JR30" s="111"/>
      <c r="JS30" s="111"/>
      <c r="JT30" s="111"/>
      <c r="JU30" s="111"/>
      <c r="JV30" s="111"/>
      <c r="JW30" s="111"/>
      <c r="JX30" s="111"/>
      <c r="JY30" s="111"/>
      <c r="JZ30" s="111"/>
      <c r="KA30" s="111"/>
      <c r="KB30" s="111"/>
      <c r="KC30" s="111"/>
      <c r="KD30" s="111"/>
      <c r="KE30" s="111"/>
      <c r="KF30" s="111"/>
      <c r="KG30" s="111"/>
      <c r="KH30" s="111"/>
      <c r="KI30" s="111"/>
      <c r="KJ30" s="111"/>
      <c r="KK30" s="111"/>
      <c r="KL30" s="111"/>
      <c r="KM30" s="111"/>
      <c r="KN30" s="111"/>
      <c r="KO30" s="111"/>
      <c r="KP30" s="111"/>
      <c r="KQ30" s="111"/>
      <c r="KR30" s="111"/>
      <c r="KS30" s="111"/>
      <c r="KT30" s="111"/>
      <c r="KU30" s="111"/>
      <c r="KV30" s="111"/>
      <c r="KW30" s="111"/>
      <c r="KX30" s="111"/>
      <c r="KY30" s="111"/>
      <c r="KZ30" s="111"/>
      <c r="LA30" s="111"/>
      <c r="LB30" s="111"/>
      <c r="LC30" s="111"/>
      <c r="LD30" s="111"/>
      <c r="LE30" s="111"/>
      <c r="LF30" s="111"/>
      <c r="LG30" s="111"/>
      <c r="LH30" s="111"/>
      <c r="LI30" s="111"/>
      <c r="LJ30" s="111"/>
      <c r="LK30" s="111"/>
      <c r="LL30" s="111"/>
      <c r="LM30" s="111"/>
      <c r="LN30" s="111"/>
      <c r="LO30" s="111"/>
      <c r="LP30" s="111"/>
      <c r="LQ30" s="111"/>
      <c r="LR30" s="111"/>
      <c r="LS30" s="111"/>
      <c r="LT30" s="111"/>
      <c r="LU30" s="111"/>
      <c r="LV30" s="111"/>
      <c r="LW30" s="111"/>
      <c r="LX30" s="111"/>
      <c r="LY30" s="111"/>
      <c r="LZ30" s="111"/>
      <c r="MA30" s="111"/>
      <c r="MB30" s="111"/>
      <c r="MC30" s="111"/>
      <c r="MD30" s="111"/>
      <c r="ME30" s="111"/>
      <c r="MF30" s="111"/>
      <c r="MG30" s="111"/>
      <c r="MH30" s="111"/>
      <c r="MI30" s="111"/>
      <c r="MJ30" s="111"/>
      <c r="MK30" s="111"/>
      <c r="ML30" s="111"/>
      <c r="MM30" s="111"/>
      <c r="MN30" s="111"/>
      <c r="MO30" s="111"/>
      <c r="MP30" s="111"/>
      <c r="MQ30" s="111"/>
      <c r="MR30" s="111"/>
      <c r="MS30" s="111"/>
      <c r="MT30" s="111"/>
      <c r="MU30" s="111"/>
      <c r="MV30" s="111"/>
      <c r="MW30" s="111"/>
      <c r="MX30" s="111"/>
      <c r="MY30" s="111"/>
      <c r="MZ30" s="111"/>
      <c r="NA30" s="111"/>
      <c r="NB30" s="111"/>
      <c r="NC30" s="111"/>
      <c r="ND30" s="111"/>
      <c r="NE30" s="111"/>
      <c r="NF30" s="111"/>
      <c r="NG30" s="111"/>
      <c r="NH30" s="111"/>
      <c r="NI30" s="111"/>
      <c r="NJ30" s="111"/>
      <c r="NK30" s="111"/>
      <c r="NL30" s="111"/>
      <c r="NM30" s="111"/>
      <c r="NN30" s="111"/>
      <c r="NO30" s="111"/>
      <c r="NP30" s="111"/>
      <c r="NQ30" s="111"/>
      <c r="NR30" s="111"/>
      <c r="NS30" s="111"/>
      <c r="NT30" s="111"/>
      <c r="NU30" s="111"/>
      <c r="NV30" s="111"/>
      <c r="NW30" s="111"/>
      <c r="NX30" s="111"/>
      <c r="NY30" s="111"/>
      <c r="NZ30" s="111"/>
      <c r="OA30" s="111"/>
      <c r="OB30" s="111"/>
      <c r="OC30" s="111"/>
      <c r="OD30" s="111"/>
      <c r="OE30" s="111"/>
      <c r="OF30" s="111"/>
      <c r="OG30" s="111"/>
      <c r="OH30" s="111"/>
      <c r="OI30" s="111"/>
      <c r="OJ30" s="111"/>
      <c r="OK30" s="111"/>
      <c r="OL30" s="111"/>
      <c r="OM30" s="111"/>
      <c r="ON30" s="111"/>
      <c r="OO30" s="111"/>
      <c r="OP30" s="111"/>
      <c r="OQ30" s="111"/>
      <c r="OR30" s="111"/>
      <c r="OS30" s="111"/>
      <c r="OT30" s="111"/>
      <c r="OU30" s="111"/>
      <c r="OV30" s="111"/>
      <c r="OW30" s="111"/>
      <c r="OX30" s="111"/>
      <c r="OY30" s="111"/>
    </row>
    <row r="31" spans="1:415" s="163" customFormat="1" ht="33" customHeight="1" x14ac:dyDescent="0.2">
      <c r="A31" s="156">
        <f t="shared" si="0"/>
        <v>24</v>
      </c>
      <c r="B31" s="164" t="s">
        <v>180</v>
      </c>
      <c r="C31" s="70"/>
      <c r="D31" s="81"/>
      <c r="E31" s="71"/>
      <c r="F31" s="72"/>
      <c r="G31" s="72"/>
      <c r="H31" s="72"/>
      <c r="I31" s="91"/>
      <c r="J31" s="157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1"/>
      <c r="JA31" s="111"/>
      <c r="JB31" s="111"/>
      <c r="JC31" s="111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1"/>
      <c r="JO31" s="111"/>
      <c r="JP31" s="111"/>
      <c r="JQ31" s="111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1"/>
      <c r="KC31" s="111"/>
      <c r="KD31" s="111"/>
      <c r="KE31" s="111"/>
      <c r="KF31" s="111"/>
      <c r="KG31" s="111"/>
      <c r="KH31" s="111"/>
      <c r="KI31" s="111"/>
      <c r="KJ31" s="111"/>
      <c r="KK31" s="111"/>
      <c r="KL31" s="111"/>
      <c r="KM31" s="111"/>
      <c r="KN31" s="111"/>
      <c r="KO31" s="111"/>
      <c r="KP31" s="111"/>
      <c r="KQ31" s="111"/>
      <c r="KR31" s="111"/>
      <c r="KS31" s="111"/>
      <c r="KT31" s="111"/>
      <c r="KU31" s="111"/>
      <c r="KV31" s="111"/>
      <c r="KW31" s="111"/>
      <c r="KX31" s="111"/>
      <c r="KY31" s="111"/>
      <c r="KZ31" s="111"/>
      <c r="LA31" s="111"/>
      <c r="LB31" s="111"/>
      <c r="LC31" s="111"/>
      <c r="LD31" s="111"/>
      <c r="LE31" s="111"/>
      <c r="LF31" s="111"/>
      <c r="LG31" s="111"/>
      <c r="LH31" s="111"/>
      <c r="LI31" s="111"/>
      <c r="LJ31" s="111"/>
      <c r="LK31" s="111"/>
      <c r="LL31" s="111"/>
      <c r="LM31" s="111"/>
      <c r="LN31" s="111"/>
      <c r="LO31" s="111"/>
      <c r="LP31" s="111"/>
      <c r="LQ31" s="111"/>
      <c r="LR31" s="111"/>
      <c r="LS31" s="111"/>
      <c r="LT31" s="111"/>
      <c r="LU31" s="111"/>
      <c r="LV31" s="111"/>
      <c r="LW31" s="111"/>
      <c r="LX31" s="111"/>
      <c r="LY31" s="111"/>
      <c r="LZ31" s="111"/>
      <c r="MA31" s="111"/>
      <c r="MB31" s="111"/>
      <c r="MC31" s="111"/>
      <c r="MD31" s="111"/>
      <c r="ME31" s="111"/>
      <c r="MF31" s="111"/>
      <c r="MG31" s="111"/>
      <c r="MH31" s="111"/>
      <c r="MI31" s="111"/>
      <c r="MJ31" s="111"/>
      <c r="MK31" s="111"/>
      <c r="ML31" s="111"/>
      <c r="MM31" s="111"/>
      <c r="MN31" s="111"/>
      <c r="MO31" s="111"/>
      <c r="MP31" s="111"/>
      <c r="MQ31" s="111"/>
      <c r="MR31" s="111"/>
      <c r="MS31" s="111"/>
      <c r="MT31" s="111"/>
      <c r="MU31" s="111"/>
      <c r="MV31" s="111"/>
      <c r="MW31" s="111"/>
      <c r="MX31" s="111"/>
      <c r="MY31" s="111"/>
      <c r="MZ31" s="111"/>
      <c r="NA31" s="111"/>
      <c r="NB31" s="111"/>
      <c r="NC31" s="111"/>
      <c r="ND31" s="111"/>
      <c r="NE31" s="111"/>
      <c r="NF31" s="111"/>
      <c r="NG31" s="111"/>
      <c r="NH31" s="111"/>
      <c r="NI31" s="111"/>
      <c r="NJ31" s="111"/>
      <c r="NK31" s="111"/>
      <c r="NL31" s="111"/>
      <c r="NM31" s="111"/>
      <c r="NN31" s="111"/>
      <c r="NO31" s="111"/>
      <c r="NP31" s="111"/>
      <c r="NQ31" s="111"/>
      <c r="NR31" s="111"/>
      <c r="NS31" s="111"/>
      <c r="NT31" s="111"/>
      <c r="NU31" s="111"/>
      <c r="NV31" s="111"/>
      <c r="NW31" s="111"/>
      <c r="NX31" s="111"/>
      <c r="NY31" s="111"/>
      <c r="NZ31" s="111"/>
      <c r="OA31" s="111"/>
      <c r="OB31" s="111"/>
      <c r="OC31" s="111"/>
      <c r="OD31" s="111"/>
      <c r="OE31" s="111"/>
      <c r="OF31" s="111"/>
      <c r="OG31" s="111"/>
      <c r="OH31" s="111"/>
      <c r="OI31" s="111"/>
      <c r="OJ31" s="111"/>
      <c r="OK31" s="111"/>
      <c r="OL31" s="111"/>
      <c r="OM31" s="111"/>
      <c r="ON31" s="111"/>
      <c r="OO31" s="111"/>
      <c r="OP31" s="111"/>
      <c r="OQ31" s="111"/>
      <c r="OR31" s="111"/>
      <c r="OS31" s="111"/>
      <c r="OT31" s="111"/>
      <c r="OU31" s="111"/>
      <c r="OV31" s="111"/>
      <c r="OW31" s="111"/>
      <c r="OX31" s="111"/>
      <c r="OY31" s="111"/>
    </row>
    <row r="32" spans="1:415" s="163" customFormat="1" ht="33" customHeight="1" x14ac:dyDescent="0.2">
      <c r="A32" s="154">
        <f t="shared" si="0"/>
        <v>25</v>
      </c>
      <c r="B32" s="51" t="s">
        <v>6</v>
      </c>
      <c r="C32" s="61"/>
      <c r="D32" s="62"/>
      <c r="E32" s="63"/>
      <c r="F32" s="64"/>
      <c r="G32" s="64"/>
      <c r="H32" s="64"/>
      <c r="I32" s="89"/>
      <c r="J32" s="155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  <c r="IX32" s="111"/>
      <c r="IY32" s="111"/>
      <c r="IZ32" s="111"/>
      <c r="JA32" s="111"/>
      <c r="JB32" s="111"/>
      <c r="JC32" s="111"/>
      <c r="JD32" s="111"/>
      <c r="JE32" s="111"/>
      <c r="JF32" s="111"/>
      <c r="JG32" s="111"/>
      <c r="JH32" s="111"/>
      <c r="JI32" s="111"/>
      <c r="JJ32" s="111"/>
      <c r="JK32" s="111"/>
      <c r="JL32" s="111"/>
      <c r="JM32" s="111"/>
      <c r="JN32" s="111"/>
      <c r="JO32" s="111"/>
      <c r="JP32" s="111"/>
      <c r="JQ32" s="111"/>
      <c r="JR32" s="111"/>
      <c r="JS32" s="111"/>
      <c r="JT32" s="111"/>
      <c r="JU32" s="111"/>
      <c r="JV32" s="111"/>
      <c r="JW32" s="111"/>
      <c r="JX32" s="111"/>
      <c r="JY32" s="111"/>
      <c r="JZ32" s="111"/>
      <c r="KA32" s="111"/>
      <c r="KB32" s="111"/>
      <c r="KC32" s="111"/>
      <c r="KD32" s="111"/>
      <c r="KE32" s="111"/>
      <c r="KF32" s="111"/>
      <c r="KG32" s="111"/>
      <c r="KH32" s="111"/>
      <c r="KI32" s="111"/>
      <c r="KJ32" s="111"/>
      <c r="KK32" s="111"/>
      <c r="KL32" s="111"/>
      <c r="KM32" s="111"/>
      <c r="KN32" s="111"/>
      <c r="KO32" s="111"/>
      <c r="KP32" s="111"/>
      <c r="KQ32" s="111"/>
      <c r="KR32" s="111"/>
      <c r="KS32" s="111"/>
      <c r="KT32" s="111"/>
      <c r="KU32" s="111"/>
      <c r="KV32" s="111"/>
      <c r="KW32" s="111"/>
      <c r="KX32" s="111"/>
      <c r="KY32" s="111"/>
      <c r="KZ32" s="111"/>
      <c r="LA32" s="111"/>
      <c r="LB32" s="111"/>
      <c r="LC32" s="111"/>
      <c r="LD32" s="111"/>
      <c r="LE32" s="111"/>
      <c r="LF32" s="111"/>
      <c r="LG32" s="111"/>
      <c r="LH32" s="111"/>
      <c r="LI32" s="111"/>
      <c r="LJ32" s="111"/>
      <c r="LK32" s="111"/>
      <c r="LL32" s="111"/>
      <c r="LM32" s="111"/>
      <c r="LN32" s="111"/>
      <c r="LO32" s="111"/>
      <c r="LP32" s="111"/>
      <c r="LQ32" s="111"/>
      <c r="LR32" s="111"/>
      <c r="LS32" s="111"/>
      <c r="LT32" s="111"/>
      <c r="LU32" s="111"/>
      <c r="LV32" s="111"/>
      <c r="LW32" s="111"/>
      <c r="LX32" s="111"/>
      <c r="LY32" s="111"/>
      <c r="LZ32" s="111"/>
      <c r="MA32" s="111"/>
      <c r="MB32" s="111"/>
      <c r="MC32" s="111"/>
      <c r="MD32" s="111"/>
      <c r="ME32" s="111"/>
      <c r="MF32" s="111"/>
      <c r="MG32" s="111"/>
      <c r="MH32" s="111"/>
      <c r="MI32" s="111"/>
      <c r="MJ32" s="111"/>
      <c r="MK32" s="111"/>
      <c r="ML32" s="111"/>
      <c r="MM32" s="111"/>
      <c r="MN32" s="111"/>
      <c r="MO32" s="111"/>
      <c r="MP32" s="111"/>
      <c r="MQ32" s="111"/>
      <c r="MR32" s="111"/>
      <c r="MS32" s="111"/>
      <c r="MT32" s="111"/>
      <c r="MU32" s="111"/>
      <c r="MV32" s="111"/>
      <c r="MW32" s="111"/>
      <c r="MX32" s="111"/>
      <c r="MY32" s="111"/>
      <c r="MZ32" s="111"/>
      <c r="NA32" s="111"/>
      <c r="NB32" s="111"/>
      <c r="NC32" s="111"/>
      <c r="ND32" s="111"/>
      <c r="NE32" s="111"/>
      <c r="NF32" s="111"/>
      <c r="NG32" s="111"/>
      <c r="NH32" s="111"/>
      <c r="NI32" s="111"/>
      <c r="NJ32" s="111"/>
      <c r="NK32" s="111"/>
      <c r="NL32" s="111"/>
      <c r="NM32" s="111"/>
      <c r="NN32" s="111"/>
      <c r="NO32" s="111"/>
      <c r="NP32" s="111"/>
      <c r="NQ32" s="111"/>
      <c r="NR32" s="111"/>
      <c r="NS32" s="111"/>
      <c r="NT32" s="111"/>
      <c r="NU32" s="111"/>
      <c r="NV32" s="111"/>
      <c r="NW32" s="111"/>
      <c r="NX32" s="111"/>
      <c r="NY32" s="111"/>
      <c r="NZ32" s="111"/>
      <c r="OA32" s="111"/>
      <c r="OB32" s="111"/>
      <c r="OC32" s="111"/>
      <c r="OD32" s="111"/>
      <c r="OE32" s="111"/>
      <c r="OF32" s="111"/>
      <c r="OG32" s="111"/>
      <c r="OH32" s="111"/>
      <c r="OI32" s="111"/>
      <c r="OJ32" s="111"/>
      <c r="OK32" s="111"/>
      <c r="OL32" s="111"/>
      <c r="OM32" s="111"/>
      <c r="ON32" s="111"/>
      <c r="OO32" s="111"/>
      <c r="OP32" s="111"/>
      <c r="OQ32" s="111"/>
      <c r="OR32" s="111"/>
      <c r="OS32" s="111"/>
      <c r="OT32" s="111"/>
      <c r="OU32" s="111"/>
      <c r="OV32" s="111"/>
      <c r="OW32" s="111"/>
      <c r="OX32" s="111"/>
      <c r="OY32" s="111"/>
    </row>
    <row r="33" spans="1:415" s="163" customFormat="1" ht="33" customHeight="1" x14ac:dyDescent="0.2">
      <c r="A33" s="156">
        <f t="shared" si="0"/>
        <v>26</v>
      </c>
      <c r="B33" s="164" t="s">
        <v>17</v>
      </c>
      <c r="C33" s="70"/>
      <c r="D33" s="81"/>
      <c r="E33" s="71"/>
      <c r="F33" s="72"/>
      <c r="G33" s="72"/>
      <c r="H33" s="72"/>
      <c r="I33" s="91"/>
      <c r="J33" s="157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  <c r="IX33" s="111"/>
      <c r="IY33" s="111"/>
      <c r="IZ33" s="111"/>
      <c r="JA33" s="111"/>
      <c r="JB33" s="111"/>
      <c r="JC33" s="111"/>
      <c r="JD33" s="111"/>
      <c r="JE33" s="111"/>
      <c r="JF33" s="111"/>
      <c r="JG33" s="111"/>
      <c r="JH33" s="111"/>
      <c r="JI33" s="111"/>
      <c r="JJ33" s="111"/>
      <c r="JK33" s="111"/>
      <c r="JL33" s="111"/>
      <c r="JM33" s="111"/>
      <c r="JN33" s="111"/>
      <c r="JO33" s="111"/>
      <c r="JP33" s="111"/>
      <c r="JQ33" s="111"/>
      <c r="JR33" s="111"/>
      <c r="JS33" s="111"/>
      <c r="JT33" s="111"/>
      <c r="JU33" s="111"/>
      <c r="JV33" s="111"/>
      <c r="JW33" s="111"/>
      <c r="JX33" s="111"/>
      <c r="JY33" s="111"/>
      <c r="JZ33" s="111"/>
      <c r="KA33" s="111"/>
      <c r="KB33" s="111"/>
      <c r="KC33" s="111"/>
      <c r="KD33" s="111"/>
      <c r="KE33" s="111"/>
      <c r="KF33" s="111"/>
      <c r="KG33" s="111"/>
      <c r="KH33" s="111"/>
      <c r="KI33" s="111"/>
      <c r="KJ33" s="111"/>
      <c r="KK33" s="111"/>
      <c r="KL33" s="111"/>
      <c r="KM33" s="111"/>
      <c r="KN33" s="111"/>
      <c r="KO33" s="111"/>
      <c r="KP33" s="111"/>
      <c r="KQ33" s="111"/>
      <c r="KR33" s="111"/>
      <c r="KS33" s="111"/>
      <c r="KT33" s="111"/>
      <c r="KU33" s="111"/>
      <c r="KV33" s="111"/>
      <c r="KW33" s="111"/>
      <c r="KX33" s="111"/>
      <c r="KY33" s="111"/>
      <c r="KZ33" s="111"/>
      <c r="LA33" s="111"/>
      <c r="LB33" s="111"/>
      <c r="LC33" s="111"/>
      <c r="LD33" s="111"/>
      <c r="LE33" s="111"/>
      <c r="LF33" s="111"/>
      <c r="LG33" s="111"/>
      <c r="LH33" s="111"/>
      <c r="LI33" s="111"/>
      <c r="LJ33" s="111"/>
      <c r="LK33" s="111"/>
      <c r="LL33" s="111"/>
      <c r="LM33" s="111"/>
      <c r="LN33" s="111"/>
      <c r="LO33" s="111"/>
      <c r="LP33" s="111"/>
      <c r="LQ33" s="111"/>
      <c r="LR33" s="111"/>
      <c r="LS33" s="111"/>
      <c r="LT33" s="111"/>
      <c r="LU33" s="111"/>
      <c r="LV33" s="111"/>
      <c r="LW33" s="111"/>
      <c r="LX33" s="111"/>
      <c r="LY33" s="111"/>
      <c r="LZ33" s="111"/>
      <c r="MA33" s="111"/>
      <c r="MB33" s="111"/>
      <c r="MC33" s="111"/>
      <c r="MD33" s="111"/>
      <c r="ME33" s="111"/>
      <c r="MF33" s="111"/>
      <c r="MG33" s="111"/>
      <c r="MH33" s="111"/>
      <c r="MI33" s="111"/>
      <c r="MJ33" s="111"/>
      <c r="MK33" s="111"/>
      <c r="ML33" s="111"/>
      <c r="MM33" s="111"/>
      <c r="MN33" s="111"/>
      <c r="MO33" s="111"/>
      <c r="MP33" s="111"/>
      <c r="MQ33" s="111"/>
      <c r="MR33" s="111"/>
      <c r="MS33" s="111"/>
      <c r="MT33" s="111"/>
      <c r="MU33" s="111"/>
      <c r="MV33" s="111"/>
      <c r="MW33" s="111"/>
      <c r="MX33" s="111"/>
      <c r="MY33" s="111"/>
      <c r="MZ33" s="111"/>
      <c r="NA33" s="111"/>
      <c r="NB33" s="111"/>
      <c r="NC33" s="111"/>
      <c r="ND33" s="111"/>
      <c r="NE33" s="111"/>
      <c r="NF33" s="111"/>
      <c r="NG33" s="111"/>
      <c r="NH33" s="111"/>
      <c r="NI33" s="111"/>
      <c r="NJ33" s="111"/>
      <c r="NK33" s="111"/>
      <c r="NL33" s="111"/>
      <c r="NM33" s="111"/>
      <c r="NN33" s="111"/>
      <c r="NO33" s="111"/>
      <c r="NP33" s="111"/>
      <c r="NQ33" s="111"/>
      <c r="NR33" s="111"/>
      <c r="NS33" s="111"/>
      <c r="NT33" s="111"/>
      <c r="NU33" s="111"/>
      <c r="NV33" s="111"/>
      <c r="NW33" s="111"/>
      <c r="NX33" s="111"/>
      <c r="NY33" s="111"/>
      <c r="NZ33" s="111"/>
      <c r="OA33" s="111"/>
      <c r="OB33" s="111"/>
      <c r="OC33" s="111"/>
      <c r="OD33" s="111"/>
      <c r="OE33" s="111"/>
      <c r="OF33" s="111"/>
      <c r="OG33" s="111"/>
      <c r="OH33" s="111"/>
      <c r="OI33" s="111"/>
      <c r="OJ33" s="111"/>
      <c r="OK33" s="111"/>
      <c r="OL33" s="111"/>
      <c r="OM33" s="111"/>
      <c r="ON33" s="111"/>
      <c r="OO33" s="111"/>
      <c r="OP33" s="111"/>
      <c r="OQ33" s="111"/>
      <c r="OR33" s="111"/>
      <c r="OS33" s="111"/>
      <c r="OT33" s="111"/>
      <c r="OU33" s="111"/>
      <c r="OV33" s="111"/>
      <c r="OW33" s="111"/>
      <c r="OX33" s="111"/>
      <c r="OY33" s="111"/>
    </row>
    <row r="34" spans="1:415" s="163" customFormat="1" ht="33" customHeight="1" x14ac:dyDescent="0.2">
      <c r="A34" s="154">
        <f t="shared" si="0"/>
        <v>27</v>
      </c>
      <c r="B34" s="51" t="s">
        <v>60</v>
      </c>
      <c r="C34" s="61"/>
      <c r="D34" s="62"/>
      <c r="E34" s="63"/>
      <c r="F34" s="64"/>
      <c r="G34" s="64"/>
      <c r="H34" s="64"/>
      <c r="I34" s="89"/>
      <c r="J34" s="155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  <c r="IX34" s="111"/>
      <c r="IY34" s="111"/>
      <c r="IZ34" s="111"/>
      <c r="JA34" s="111"/>
      <c r="JB34" s="111"/>
      <c r="JC34" s="111"/>
      <c r="JD34" s="111"/>
      <c r="JE34" s="111"/>
      <c r="JF34" s="111"/>
      <c r="JG34" s="111"/>
      <c r="JH34" s="111"/>
      <c r="JI34" s="111"/>
      <c r="JJ34" s="111"/>
      <c r="JK34" s="111"/>
      <c r="JL34" s="111"/>
      <c r="JM34" s="111"/>
      <c r="JN34" s="111"/>
      <c r="JO34" s="111"/>
      <c r="JP34" s="111"/>
      <c r="JQ34" s="111"/>
      <c r="JR34" s="111"/>
      <c r="JS34" s="111"/>
      <c r="JT34" s="111"/>
      <c r="JU34" s="111"/>
      <c r="JV34" s="111"/>
      <c r="JW34" s="111"/>
      <c r="JX34" s="111"/>
      <c r="JY34" s="111"/>
      <c r="JZ34" s="111"/>
      <c r="KA34" s="111"/>
      <c r="KB34" s="111"/>
      <c r="KC34" s="111"/>
      <c r="KD34" s="111"/>
      <c r="KE34" s="111"/>
      <c r="KF34" s="111"/>
      <c r="KG34" s="111"/>
      <c r="KH34" s="111"/>
      <c r="KI34" s="111"/>
      <c r="KJ34" s="111"/>
      <c r="KK34" s="111"/>
      <c r="KL34" s="111"/>
      <c r="KM34" s="111"/>
      <c r="KN34" s="111"/>
      <c r="KO34" s="111"/>
      <c r="KP34" s="111"/>
      <c r="KQ34" s="111"/>
      <c r="KR34" s="111"/>
      <c r="KS34" s="111"/>
      <c r="KT34" s="111"/>
      <c r="KU34" s="111"/>
      <c r="KV34" s="111"/>
      <c r="KW34" s="111"/>
      <c r="KX34" s="111"/>
      <c r="KY34" s="111"/>
      <c r="KZ34" s="111"/>
      <c r="LA34" s="111"/>
      <c r="LB34" s="111"/>
      <c r="LC34" s="111"/>
      <c r="LD34" s="111"/>
      <c r="LE34" s="111"/>
      <c r="LF34" s="111"/>
      <c r="LG34" s="111"/>
      <c r="LH34" s="111"/>
      <c r="LI34" s="111"/>
      <c r="LJ34" s="111"/>
      <c r="LK34" s="111"/>
      <c r="LL34" s="111"/>
      <c r="LM34" s="111"/>
      <c r="LN34" s="111"/>
      <c r="LO34" s="111"/>
      <c r="LP34" s="111"/>
      <c r="LQ34" s="111"/>
      <c r="LR34" s="111"/>
      <c r="LS34" s="111"/>
      <c r="LT34" s="111"/>
      <c r="LU34" s="111"/>
      <c r="LV34" s="111"/>
      <c r="LW34" s="111"/>
      <c r="LX34" s="111"/>
      <c r="LY34" s="111"/>
      <c r="LZ34" s="111"/>
      <c r="MA34" s="111"/>
      <c r="MB34" s="111"/>
      <c r="MC34" s="111"/>
      <c r="MD34" s="111"/>
      <c r="ME34" s="111"/>
      <c r="MF34" s="111"/>
      <c r="MG34" s="111"/>
      <c r="MH34" s="111"/>
      <c r="MI34" s="111"/>
      <c r="MJ34" s="111"/>
      <c r="MK34" s="111"/>
      <c r="ML34" s="111"/>
      <c r="MM34" s="111"/>
      <c r="MN34" s="111"/>
      <c r="MO34" s="111"/>
      <c r="MP34" s="111"/>
      <c r="MQ34" s="111"/>
      <c r="MR34" s="111"/>
      <c r="MS34" s="111"/>
      <c r="MT34" s="111"/>
      <c r="MU34" s="111"/>
      <c r="MV34" s="111"/>
      <c r="MW34" s="111"/>
      <c r="MX34" s="111"/>
      <c r="MY34" s="111"/>
      <c r="MZ34" s="111"/>
      <c r="NA34" s="111"/>
      <c r="NB34" s="111"/>
      <c r="NC34" s="111"/>
      <c r="ND34" s="111"/>
      <c r="NE34" s="111"/>
      <c r="NF34" s="111"/>
      <c r="NG34" s="111"/>
      <c r="NH34" s="111"/>
      <c r="NI34" s="111"/>
      <c r="NJ34" s="111"/>
      <c r="NK34" s="111"/>
      <c r="NL34" s="111"/>
      <c r="NM34" s="111"/>
      <c r="NN34" s="111"/>
      <c r="NO34" s="111"/>
      <c r="NP34" s="111"/>
      <c r="NQ34" s="111"/>
      <c r="NR34" s="111"/>
      <c r="NS34" s="111"/>
      <c r="NT34" s="111"/>
      <c r="NU34" s="111"/>
      <c r="NV34" s="111"/>
      <c r="NW34" s="111"/>
      <c r="NX34" s="111"/>
      <c r="NY34" s="111"/>
      <c r="NZ34" s="111"/>
      <c r="OA34" s="111"/>
      <c r="OB34" s="111"/>
      <c r="OC34" s="111"/>
      <c r="OD34" s="111"/>
      <c r="OE34" s="111"/>
      <c r="OF34" s="111"/>
      <c r="OG34" s="111"/>
      <c r="OH34" s="111"/>
      <c r="OI34" s="111"/>
      <c r="OJ34" s="111"/>
      <c r="OK34" s="111"/>
      <c r="OL34" s="111"/>
      <c r="OM34" s="111"/>
      <c r="ON34" s="111"/>
      <c r="OO34" s="111"/>
      <c r="OP34" s="111"/>
      <c r="OQ34" s="111"/>
      <c r="OR34" s="111"/>
      <c r="OS34" s="111"/>
      <c r="OT34" s="111"/>
      <c r="OU34" s="111"/>
      <c r="OV34" s="111"/>
      <c r="OW34" s="111"/>
      <c r="OX34" s="111"/>
      <c r="OY34" s="111"/>
    </row>
    <row r="35" spans="1:415" s="163" customFormat="1" ht="33" customHeight="1" x14ac:dyDescent="0.2">
      <c r="A35" s="156">
        <f t="shared" si="0"/>
        <v>28</v>
      </c>
      <c r="B35" s="164" t="s">
        <v>22</v>
      </c>
      <c r="C35" s="70"/>
      <c r="D35" s="81"/>
      <c r="E35" s="71"/>
      <c r="F35" s="72"/>
      <c r="G35" s="72"/>
      <c r="H35" s="72"/>
      <c r="I35" s="91"/>
      <c r="J35" s="157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  <c r="IX35" s="111"/>
      <c r="IY35" s="111"/>
      <c r="IZ35" s="111"/>
      <c r="JA35" s="111"/>
      <c r="JB35" s="111"/>
      <c r="JC35" s="111"/>
      <c r="JD35" s="111"/>
      <c r="JE35" s="111"/>
      <c r="JF35" s="111"/>
      <c r="JG35" s="111"/>
      <c r="JH35" s="111"/>
      <c r="JI35" s="111"/>
      <c r="JJ35" s="111"/>
      <c r="JK35" s="111"/>
      <c r="JL35" s="111"/>
      <c r="JM35" s="111"/>
      <c r="JN35" s="111"/>
      <c r="JO35" s="111"/>
      <c r="JP35" s="111"/>
      <c r="JQ35" s="111"/>
      <c r="JR35" s="111"/>
      <c r="JS35" s="111"/>
      <c r="JT35" s="111"/>
      <c r="JU35" s="111"/>
      <c r="JV35" s="111"/>
      <c r="JW35" s="111"/>
      <c r="JX35" s="111"/>
      <c r="JY35" s="111"/>
      <c r="JZ35" s="111"/>
      <c r="KA35" s="111"/>
      <c r="KB35" s="111"/>
      <c r="KC35" s="111"/>
      <c r="KD35" s="111"/>
      <c r="KE35" s="111"/>
      <c r="KF35" s="111"/>
      <c r="KG35" s="111"/>
      <c r="KH35" s="111"/>
      <c r="KI35" s="111"/>
      <c r="KJ35" s="111"/>
      <c r="KK35" s="111"/>
      <c r="KL35" s="111"/>
      <c r="KM35" s="111"/>
      <c r="KN35" s="111"/>
      <c r="KO35" s="111"/>
      <c r="KP35" s="111"/>
      <c r="KQ35" s="111"/>
      <c r="KR35" s="111"/>
      <c r="KS35" s="111"/>
      <c r="KT35" s="111"/>
      <c r="KU35" s="111"/>
      <c r="KV35" s="111"/>
      <c r="KW35" s="111"/>
      <c r="KX35" s="111"/>
      <c r="KY35" s="111"/>
      <c r="KZ35" s="111"/>
      <c r="LA35" s="111"/>
      <c r="LB35" s="111"/>
      <c r="LC35" s="111"/>
      <c r="LD35" s="111"/>
      <c r="LE35" s="111"/>
      <c r="LF35" s="111"/>
      <c r="LG35" s="111"/>
      <c r="LH35" s="111"/>
      <c r="LI35" s="111"/>
      <c r="LJ35" s="111"/>
      <c r="LK35" s="111"/>
      <c r="LL35" s="111"/>
      <c r="LM35" s="111"/>
      <c r="LN35" s="111"/>
      <c r="LO35" s="111"/>
      <c r="LP35" s="111"/>
      <c r="LQ35" s="111"/>
      <c r="LR35" s="111"/>
      <c r="LS35" s="111"/>
      <c r="LT35" s="111"/>
      <c r="LU35" s="111"/>
      <c r="LV35" s="111"/>
      <c r="LW35" s="111"/>
      <c r="LX35" s="111"/>
      <c r="LY35" s="111"/>
      <c r="LZ35" s="111"/>
      <c r="MA35" s="111"/>
      <c r="MB35" s="111"/>
      <c r="MC35" s="111"/>
      <c r="MD35" s="111"/>
      <c r="ME35" s="111"/>
      <c r="MF35" s="111"/>
      <c r="MG35" s="111"/>
      <c r="MH35" s="111"/>
      <c r="MI35" s="111"/>
      <c r="MJ35" s="111"/>
      <c r="MK35" s="111"/>
      <c r="ML35" s="111"/>
      <c r="MM35" s="111"/>
      <c r="MN35" s="111"/>
      <c r="MO35" s="111"/>
      <c r="MP35" s="111"/>
      <c r="MQ35" s="111"/>
      <c r="MR35" s="111"/>
      <c r="MS35" s="111"/>
      <c r="MT35" s="111"/>
      <c r="MU35" s="111"/>
      <c r="MV35" s="111"/>
      <c r="MW35" s="111"/>
      <c r="MX35" s="111"/>
      <c r="MY35" s="111"/>
      <c r="MZ35" s="111"/>
      <c r="NA35" s="111"/>
      <c r="NB35" s="111"/>
      <c r="NC35" s="111"/>
      <c r="ND35" s="111"/>
      <c r="NE35" s="111"/>
      <c r="NF35" s="111"/>
      <c r="NG35" s="111"/>
      <c r="NH35" s="111"/>
      <c r="NI35" s="111"/>
      <c r="NJ35" s="111"/>
      <c r="NK35" s="111"/>
      <c r="NL35" s="111"/>
      <c r="NM35" s="111"/>
      <c r="NN35" s="111"/>
      <c r="NO35" s="111"/>
      <c r="NP35" s="111"/>
      <c r="NQ35" s="111"/>
      <c r="NR35" s="111"/>
      <c r="NS35" s="111"/>
      <c r="NT35" s="111"/>
      <c r="NU35" s="111"/>
      <c r="NV35" s="111"/>
      <c r="NW35" s="111"/>
      <c r="NX35" s="111"/>
      <c r="NY35" s="111"/>
      <c r="NZ35" s="111"/>
      <c r="OA35" s="111"/>
      <c r="OB35" s="111"/>
      <c r="OC35" s="111"/>
      <c r="OD35" s="111"/>
      <c r="OE35" s="111"/>
      <c r="OF35" s="111"/>
      <c r="OG35" s="111"/>
      <c r="OH35" s="111"/>
      <c r="OI35" s="111"/>
      <c r="OJ35" s="111"/>
      <c r="OK35" s="111"/>
      <c r="OL35" s="111"/>
      <c r="OM35" s="111"/>
      <c r="ON35" s="111"/>
      <c r="OO35" s="111"/>
      <c r="OP35" s="111"/>
      <c r="OQ35" s="111"/>
      <c r="OR35" s="111"/>
      <c r="OS35" s="111"/>
      <c r="OT35" s="111"/>
      <c r="OU35" s="111"/>
      <c r="OV35" s="111"/>
      <c r="OW35" s="111"/>
      <c r="OX35" s="111"/>
      <c r="OY35" s="111"/>
    </row>
    <row r="36" spans="1:415" s="163" customFormat="1" ht="33" customHeight="1" x14ac:dyDescent="0.2">
      <c r="A36" s="154">
        <f t="shared" si="0"/>
        <v>29</v>
      </c>
      <c r="B36" s="51" t="s">
        <v>61</v>
      </c>
      <c r="C36" s="61"/>
      <c r="D36" s="62"/>
      <c r="E36" s="63"/>
      <c r="F36" s="64"/>
      <c r="G36" s="64"/>
      <c r="H36" s="64"/>
      <c r="I36" s="89"/>
      <c r="J36" s="155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  <c r="FF36" s="111"/>
      <c r="FG36" s="111"/>
      <c r="FH36" s="111"/>
      <c r="FI36" s="111"/>
      <c r="FJ36" s="111"/>
      <c r="FK36" s="111"/>
      <c r="FL36" s="111"/>
      <c r="FM36" s="111"/>
      <c r="FN36" s="111"/>
      <c r="FO36" s="111"/>
      <c r="FP36" s="111"/>
      <c r="FQ36" s="111"/>
      <c r="FR36" s="111"/>
      <c r="FS36" s="111"/>
      <c r="FT36" s="111"/>
      <c r="FU36" s="111"/>
      <c r="FV36" s="111"/>
      <c r="FW36" s="111"/>
      <c r="FX36" s="111"/>
      <c r="FY36" s="111"/>
      <c r="FZ36" s="111"/>
      <c r="GA36" s="111"/>
      <c r="GB36" s="111"/>
      <c r="GC36" s="111"/>
      <c r="GD36" s="111"/>
      <c r="GE36" s="111"/>
      <c r="GF36" s="111"/>
      <c r="GG36" s="111"/>
      <c r="GH36" s="111"/>
      <c r="GI36" s="111"/>
      <c r="GJ36" s="111"/>
      <c r="GK36" s="111"/>
      <c r="GL36" s="111"/>
      <c r="GM36" s="111"/>
      <c r="GN36" s="111"/>
      <c r="GO36" s="111"/>
      <c r="GP36" s="111"/>
      <c r="GQ36" s="111"/>
      <c r="GR36" s="111"/>
      <c r="GS36" s="111"/>
      <c r="GT36" s="111"/>
      <c r="GU36" s="111"/>
      <c r="GV36" s="111"/>
      <c r="GW36" s="111"/>
      <c r="GX36" s="111"/>
      <c r="GY36" s="111"/>
      <c r="GZ36" s="111"/>
      <c r="HA36" s="111"/>
      <c r="HB36" s="111"/>
      <c r="HC36" s="111"/>
      <c r="HD36" s="111"/>
      <c r="HE36" s="111"/>
      <c r="HF36" s="111"/>
      <c r="HG36" s="111"/>
      <c r="HH36" s="111"/>
      <c r="HI36" s="111"/>
      <c r="HJ36" s="111"/>
      <c r="HK36" s="111"/>
      <c r="HL36" s="111"/>
      <c r="HM36" s="111"/>
      <c r="HN36" s="111"/>
      <c r="HO36" s="111"/>
      <c r="HP36" s="111"/>
      <c r="HQ36" s="111"/>
      <c r="HR36" s="111"/>
      <c r="HS36" s="111"/>
      <c r="HT36" s="111"/>
      <c r="HU36" s="111"/>
      <c r="HV36" s="111"/>
      <c r="HW36" s="111"/>
      <c r="HX36" s="111"/>
      <c r="HY36" s="111"/>
      <c r="HZ36" s="111"/>
      <c r="IA36" s="111"/>
      <c r="IB36" s="111"/>
      <c r="IC36" s="111"/>
      <c r="ID36" s="111"/>
      <c r="IE36" s="111"/>
      <c r="IF36" s="111"/>
      <c r="IG36" s="111"/>
      <c r="IH36" s="111"/>
      <c r="II36" s="111"/>
      <c r="IJ36" s="111"/>
      <c r="IK36" s="111"/>
      <c r="IL36" s="111"/>
      <c r="IM36" s="111"/>
      <c r="IN36" s="111"/>
      <c r="IO36" s="111"/>
      <c r="IP36" s="111"/>
      <c r="IQ36" s="111"/>
      <c r="IR36" s="111"/>
      <c r="IS36" s="111"/>
      <c r="IT36" s="111"/>
      <c r="IU36" s="111"/>
      <c r="IV36" s="111"/>
      <c r="IW36" s="111"/>
      <c r="IX36" s="111"/>
      <c r="IY36" s="111"/>
      <c r="IZ36" s="111"/>
      <c r="JA36" s="111"/>
      <c r="JB36" s="111"/>
      <c r="JC36" s="111"/>
      <c r="JD36" s="111"/>
      <c r="JE36" s="111"/>
      <c r="JF36" s="111"/>
      <c r="JG36" s="111"/>
      <c r="JH36" s="111"/>
      <c r="JI36" s="111"/>
      <c r="JJ36" s="111"/>
      <c r="JK36" s="111"/>
      <c r="JL36" s="111"/>
      <c r="JM36" s="111"/>
      <c r="JN36" s="111"/>
      <c r="JO36" s="111"/>
      <c r="JP36" s="111"/>
      <c r="JQ36" s="111"/>
      <c r="JR36" s="111"/>
      <c r="JS36" s="111"/>
      <c r="JT36" s="111"/>
      <c r="JU36" s="111"/>
      <c r="JV36" s="111"/>
      <c r="JW36" s="111"/>
      <c r="JX36" s="111"/>
      <c r="JY36" s="111"/>
      <c r="JZ36" s="111"/>
      <c r="KA36" s="111"/>
      <c r="KB36" s="111"/>
      <c r="KC36" s="111"/>
      <c r="KD36" s="111"/>
      <c r="KE36" s="111"/>
      <c r="KF36" s="111"/>
      <c r="KG36" s="111"/>
      <c r="KH36" s="111"/>
      <c r="KI36" s="111"/>
      <c r="KJ36" s="111"/>
      <c r="KK36" s="111"/>
      <c r="KL36" s="111"/>
      <c r="KM36" s="111"/>
      <c r="KN36" s="111"/>
      <c r="KO36" s="111"/>
      <c r="KP36" s="111"/>
      <c r="KQ36" s="111"/>
      <c r="KR36" s="111"/>
      <c r="KS36" s="111"/>
      <c r="KT36" s="111"/>
      <c r="KU36" s="111"/>
      <c r="KV36" s="111"/>
      <c r="KW36" s="111"/>
      <c r="KX36" s="111"/>
      <c r="KY36" s="111"/>
      <c r="KZ36" s="111"/>
      <c r="LA36" s="111"/>
      <c r="LB36" s="111"/>
      <c r="LC36" s="111"/>
      <c r="LD36" s="111"/>
      <c r="LE36" s="111"/>
      <c r="LF36" s="111"/>
      <c r="LG36" s="111"/>
      <c r="LH36" s="111"/>
      <c r="LI36" s="111"/>
      <c r="LJ36" s="111"/>
      <c r="LK36" s="111"/>
      <c r="LL36" s="111"/>
      <c r="LM36" s="111"/>
      <c r="LN36" s="111"/>
      <c r="LO36" s="111"/>
      <c r="LP36" s="111"/>
      <c r="LQ36" s="111"/>
      <c r="LR36" s="111"/>
      <c r="LS36" s="111"/>
      <c r="LT36" s="111"/>
      <c r="LU36" s="111"/>
      <c r="LV36" s="111"/>
      <c r="LW36" s="111"/>
      <c r="LX36" s="111"/>
      <c r="LY36" s="111"/>
      <c r="LZ36" s="111"/>
      <c r="MA36" s="111"/>
      <c r="MB36" s="111"/>
      <c r="MC36" s="111"/>
      <c r="MD36" s="111"/>
      <c r="ME36" s="111"/>
      <c r="MF36" s="111"/>
      <c r="MG36" s="111"/>
      <c r="MH36" s="111"/>
      <c r="MI36" s="111"/>
      <c r="MJ36" s="111"/>
      <c r="MK36" s="111"/>
      <c r="ML36" s="111"/>
      <c r="MM36" s="111"/>
      <c r="MN36" s="111"/>
      <c r="MO36" s="111"/>
      <c r="MP36" s="111"/>
      <c r="MQ36" s="111"/>
      <c r="MR36" s="111"/>
      <c r="MS36" s="111"/>
      <c r="MT36" s="111"/>
      <c r="MU36" s="111"/>
      <c r="MV36" s="111"/>
      <c r="MW36" s="111"/>
      <c r="MX36" s="111"/>
      <c r="MY36" s="111"/>
      <c r="MZ36" s="111"/>
      <c r="NA36" s="111"/>
      <c r="NB36" s="111"/>
      <c r="NC36" s="111"/>
      <c r="ND36" s="111"/>
      <c r="NE36" s="111"/>
      <c r="NF36" s="111"/>
      <c r="NG36" s="111"/>
      <c r="NH36" s="111"/>
      <c r="NI36" s="111"/>
      <c r="NJ36" s="111"/>
      <c r="NK36" s="111"/>
      <c r="NL36" s="111"/>
      <c r="NM36" s="111"/>
      <c r="NN36" s="111"/>
      <c r="NO36" s="111"/>
      <c r="NP36" s="111"/>
      <c r="NQ36" s="111"/>
      <c r="NR36" s="111"/>
      <c r="NS36" s="111"/>
      <c r="NT36" s="111"/>
      <c r="NU36" s="111"/>
      <c r="NV36" s="111"/>
      <c r="NW36" s="111"/>
      <c r="NX36" s="111"/>
      <c r="NY36" s="111"/>
      <c r="NZ36" s="111"/>
      <c r="OA36" s="111"/>
      <c r="OB36" s="111"/>
      <c r="OC36" s="111"/>
      <c r="OD36" s="111"/>
      <c r="OE36" s="111"/>
      <c r="OF36" s="111"/>
      <c r="OG36" s="111"/>
      <c r="OH36" s="111"/>
      <c r="OI36" s="111"/>
      <c r="OJ36" s="111"/>
      <c r="OK36" s="111"/>
      <c r="OL36" s="111"/>
      <c r="OM36" s="111"/>
      <c r="ON36" s="111"/>
      <c r="OO36" s="111"/>
      <c r="OP36" s="111"/>
      <c r="OQ36" s="111"/>
      <c r="OR36" s="111"/>
      <c r="OS36" s="111"/>
      <c r="OT36" s="111"/>
      <c r="OU36" s="111"/>
      <c r="OV36" s="111"/>
      <c r="OW36" s="111"/>
      <c r="OX36" s="111"/>
      <c r="OY36" s="111"/>
    </row>
    <row r="37" spans="1:415" s="163" customFormat="1" ht="33" customHeight="1" x14ac:dyDescent="0.2">
      <c r="A37" s="156">
        <f t="shared" si="0"/>
        <v>30</v>
      </c>
      <c r="B37" s="164" t="s">
        <v>58</v>
      </c>
      <c r="C37" s="70"/>
      <c r="D37" s="81"/>
      <c r="E37" s="71"/>
      <c r="F37" s="72"/>
      <c r="G37" s="72"/>
      <c r="H37" s="72"/>
      <c r="I37" s="91"/>
      <c r="J37" s="157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11"/>
      <c r="EX37" s="111"/>
      <c r="EY37" s="111"/>
      <c r="EZ37" s="111"/>
      <c r="FA37" s="111"/>
      <c r="FB37" s="111"/>
      <c r="FC37" s="111"/>
      <c r="FD37" s="111"/>
      <c r="FE37" s="111"/>
      <c r="FF37" s="111"/>
      <c r="FG37" s="111"/>
      <c r="FH37" s="111"/>
      <c r="FI37" s="111"/>
      <c r="FJ37" s="111"/>
      <c r="FK37" s="111"/>
      <c r="FL37" s="111"/>
      <c r="FM37" s="111"/>
      <c r="FN37" s="111"/>
      <c r="FO37" s="111"/>
      <c r="FP37" s="111"/>
      <c r="FQ37" s="111"/>
      <c r="FR37" s="111"/>
      <c r="FS37" s="111"/>
      <c r="FT37" s="111"/>
      <c r="FU37" s="111"/>
      <c r="FV37" s="111"/>
      <c r="FW37" s="111"/>
      <c r="FX37" s="111"/>
      <c r="FY37" s="111"/>
      <c r="FZ37" s="111"/>
      <c r="GA37" s="111"/>
      <c r="GB37" s="111"/>
      <c r="GC37" s="111"/>
      <c r="GD37" s="111"/>
      <c r="GE37" s="111"/>
      <c r="GF37" s="111"/>
      <c r="GG37" s="111"/>
      <c r="GH37" s="111"/>
      <c r="GI37" s="111"/>
      <c r="GJ37" s="111"/>
      <c r="GK37" s="111"/>
      <c r="GL37" s="111"/>
      <c r="GM37" s="111"/>
      <c r="GN37" s="111"/>
      <c r="GO37" s="111"/>
      <c r="GP37" s="111"/>
      <c r="GQ37" s="111"/>
      <c r="GR37" s="111"/>
      <c r="GS37" s="111"/>
      <c r="GT37" s="111"/>
      <c r="GU37" s="111"/>
      <c r="GV37" s="111"/>
      <c r="GW37" s="111"/>
      <c r="GX37" s="111"/>
      <c r="GY37" s="111"/>
      <c r="GZ37" s="111"/>
      <c r="HA37" s="111"/>
      <c r="HB37" s="111"/>
      <c r="HC37" s="111"/>
      <c r="HD37" s="111"/>
      <c r="HE37" s="111"/>
      <c r="HF37" s="111"/>
      <c r="HG37" s="111"/>
      <c r="HH37" s="111"/>
      <c r="HI37" s="111"/>
      <c r="HJ37" s="111"/>
      <c r="HK37" s="111"/>
      <c r="HL37" s="111"/>
      <c r="HM37" s="111"/>
      <c r="HN37" s="111"/>
      <c r="HO37" s="111"/>
      <c r="HP37" s="111"/>
      <c r="HQ37" s="111"/>
      <c r="HR37" s="111"/>
      <c r="HS37" s="111"/>
      <c r="HT37" s="111"/>
      <c r="HU37" s="111"/>
      <c r="HV37" s="111"/>
      <c r="HW37" s="111"/>
      <c r="HX37" s="111"/>
      <c r="HY37" s="111"/>
      <c r="HZ37" s="111"/>
      <c r="IA37" s="111"/>
      <c r="IB37" s="111"/>
      <c r="IC37" s="111"/>
      <c r="ID37" s="111"/>
      <c r="IE37" s="111"/>
      <c r="IF37" s="111"/>
      <c r="IG37" s="111"/>
      <c r="IH37" s="111"/>
      <c r="II37" s="111"/>
      <c r="IJ37" s="111"/>
      <c r="IK37" s="111"/>
      <c r="IL37" s="111"/>
      <c r="IM37" s="111"/>
      <c r="IN37" s="111"/>
      <c r="IO37" s="111"/>
      <c r="IP37" s="111"/>
      <c r="IQ37" s="111"/>
      <c r="IR37" s="111"/>
      <c r="IS37" s="111"/>
      <c r="IT37" s="111"/>
      <c r="IU37" s="111"/>
      <c r="IV37" s="111"/>
      <c r="IW37" s="111"/>
      <c r="IX37" s="111"/>
      <c r="IY37" s="111"/>
      <c r="IZ37" s="111"/>
      <c r="JA37" s="111"/>
      <c r="JB37" s="111"/>
      <c r="JC37" s="111"/>
      <c r="JD37" s="111"/>
      <c r="JE37" s="111"/>
      <c r="JF37" s="111"/>
      <c r="JG37" s="111"/>
      <c r="JH37" s="111"/>
      <c r="JI37" s="111"/>
      <c r="JJ37" s="111"/>
      <c r="JK37" s="111"/>
      <c r="JL37" s="111"/>
      <c r="JM37" s="111"/>
      <c r="JN37" s="111"/>
      <c r="JO37" s="111"/>
      <c r="JP37" s="111"/>
      <c r="JQ37" s="111"/>
      <c r="JR37" s="111"/>
      <c r="JS37" s="111"/>
      <c r="JT37" s="111"/>
      <c r="JU37" s="111"/>
      <c r="JV37" s="111"/>
      <c r="JW37" s="111"/>
      <c r="JX37" s="111"/>
      <c r="JY37" s="111"/>
      <c r="JZ37" s="111"/>
      <c r="KA37" s="111"/>
      <c r="KB37" s="111"/>
      <c r="KC37" s="111"/>
      <c r="KD37" s="111"/>
      <c r="KE37" s="111"/>
      <c r="KF37" s="111"/>
      <c r="KG37" s="111"/>
      <c r="KH37" s="111"/>
      <c r="KI37" s="111"/>
      <c r="KJ37" s="111"/>
      <c r="KK37" s="111"/>
      <c r="KL37" s="111"/>
      <c r="KM37" s="111"/>
      <c r="KN37" s="111"/>
      <c r="KO37" s="111"/>
      <c r="KP37" s="111"/>
      <c r="KQ37" s="111"/>
      <c r="KR37" s="111"/>
      <c r="KS37" s="111"/>
      <c r="KT37" s="111"/>
      <c r="KU37" s="111"/>
      <c r="KV37" s="111"/>
      <c r="KW37" s="111"/>
      <c r="KX37" s="111"/>
      <c r="KY37" s="111"/>
      <c r="KZ37" s="111"/>
      <c r="LA37" s="111"/>
      <c r="LB37" s="111"/>
      <c r="LC37" s="111"/>
      <c r="LD37" s="111"/>
      <c r="LE37" s="111"/>
      <c r="LF37" s="111"/>
      <c r="LG37" s="111"/>
      <c r="LH37" s="111"/>
      <c r="LI37" s="111"/>
      <c r="LJ37" s="111"/>
      <c r="LK37" s="111"/>
      <c r="LL37" s="111"/>
      <c r="LM37" s="111"/>
      <c r="LN37" s="111"/>
      <c r="LO37" s="111"/>
      <c r="LP37" s="111"/>
      <c r="LQ37" s="111"/>
      <c r="LR37" s="111"/>
      <c r="LS37" s="111"/>
      <c r="LT37" s="111"/>
      <c r="LU37" s="111"/>
      <c r="LV37" s="111"/>
      <c r="LW37" s="111"/>
      <c r="LX37" s="111"/>
      <c r="LY37" s="111"/>
      <c r="LZ37" s="111"/>
      <c r="MA37" s="111"/>
      <c r="MB37" s="111"/>
      <c r="MC37" s="111"/>
      <c r="MD37" s="111"/>
      <c r="ME37" s="111"/>
      <c r="MF37" s="111"/>
      <c r="MG37" s="111"/>
      <c r="MH37" s="111"/>
      <c r="MI37" s="111"/>
      <c r="MJ37" s="111"/>
      <c r="MK37" s="111"/>
      <c r="ML37" s="111"/>
      <c r="MM37" s="111"/>
      <c r="MN37" s="111"/>
      <c r="MO37" s="111"/>
      <c r="MP37" s="111"/>
      <c r="MQ37" s="111"/>
      <c r="MR37" s="111"/>
      <c r="MS37" s="111"/>
      <c r="MT37" s="111"/>
      <c r="MU37" s="111"/>
      <c r="MV37" s="111"/>
      <c r="MW37" s="111"/>
      <c r="MX37" s="111"/>
      <c r="MY37" s="111"/>
      <c r="MZ37" s="111"/>
      <c r="NA37" s="111"/>
      <c r="NB37" s="111"/>
      <c r="NC37" s="111"/>
      <c r="ND37" s="111"/>
      <c r="NE37" s="111"/>
      <c r="NF37" s="111"/>
      <c r="NG37" s="111"/>
      <c r="NH37" s="111"/>
      <c r="NI37" s="111"/>
      <c r="NJ37" s="111"/>
      <c r="NK37" s="111"/>
      <c r="NL37" s="111"/>
      <c r="NM37" s="111"/>
      <c r="NN37" s="111"/>
      <c r="NO37" s="111"/>
      <c r="NP37" s="111"/>
      <c r="NQ37" s="111"/>
      <c r="NR37" s="111"/>
      <c r="NS37" s="111"/>
      <c r="NT37" s="111"/>
      <c r="NU37" s="111"/>
      <c r="NV37" s="111"/>
      <c r="NW37" s="111"/>
      <c r="NX37" s="111"/>
      <c r="NY37" s="111"/>
      <c r="NZ37" s="111"/>
      <c r="OA37" s="111"/>
      <c r="OB37" s="111"/>
      <c r="OC37" s="111"/>
      <c r="OD37" s="111"/>
      <c r="OE37" s="111"/>
      <c r="OF37" s="111"/>
      <c r="OG37" s="111"/>
      <c r="OH37" s="111"/>
      <c r="OI37" s="111"/>
      <c r="OJ37" s="111"/>
      <c r="OK37" s="111"/>
      <c r="OL37" s="111"/>
      <c r="OM37" s="111"/>
      <c r="ON37" s="111"/>
      <c r="OO37" s="111"/>
      <c r="OP37" s="111"/>
      <c r="OQ37" s="111"/>
      <c r="OR37" s="111"/>
      <c r="OS37" s="111"/>
      <c r="OT37" s="111"/>
      <c r="OU37" s="111"/>
      <c r="OV37" s="111"/>
      <c r="OW37" s="111"/>
      <c r="OX37" s="111"/>
      <c r="OY37" s="111"/>
    </row>
    <row r="38" spans="1:415" s="163" customFormat="1" ht="33" customHeight="1" x14ac:dyDescent="0.2">
      <c r="A38" s="154">
        <f t="shared" si="0"/>
        <v>31</v>
      </c>
      <c r="B38" s="51" t="s">
        <v>59</v>
      </c>
      <c r="C38" s="61"/>
      <c r="D38" s="62"/>
      <c r="E38" s="63"/>
      <c r="F38" s="64"/>
      <c r="G38" s="64"/>
      <c r="H38" s="64"/>
      <c r="I38" s="89"/>
      <c r="J38" s="155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  <c r="ES38" s="111"/>
      <c r="ET38" s="111"/>
      <c r="EU38" s="111"/>
      <c r="EV38" s="111"/>
      <c r="EW38" s="111"/>
      <c r="EX38" s="111"/>
      <c r="EY38" s="111"/>
      <c r="EZ38" s="111"/>
      <c r="FA38" s="111"/>
      <c r="FB38" s="111"/>
      <c r="FC38" s="111"/>
      <c r="FD38" s="111"/>
      <c r="FE38" s="111"/>
      <c r="FF38" s="111"/>
      <c r="FG38" s="111"/>
      <c r="FH38" s="111"/>
      <c r="FI38" s="111"/>
      <c r="FJ38" s="111"/>
      <c r="FK38" s="111"/>
      <c r="FL38" s="111"/>
      <c r="FM38" s="111"/>
      <c r="FN38" s="111"/>
      <c r="FO38" s="111"/>
      <c r="FP38" s="111"/>
      <c r="FQ38" s="111"/>
      <c r="FR38" s="111"/>
      <c r="FS38" s="111"/>
      <c r="FT38" s="111"/>
      <c r="FU38" s="111"/>
      <c r="FV38" s="111"/>
      <c r="FW38" s="111"/>
      <c r="FX38" s="111"/>
      <c r="FY38" s="111"/>
      <c r="FZ38" s="111"/>
      <c r="GA38" s="111"/>
      <c r="GB38" s="111"/>
      <c r="GC38" s="111"/>
      <c r="GD38" s="111"/>
      <c r="GE38" s="111"/>
      <c r="GF38" s="111"/>
      <c r="GG38" s="111"/>
      <c r="GH38" s="111"/>
      <c r="GI38" s="111"/>
      <c r="GJ38" s="111"/>
      <c r="GK38" s="111"/>
      <c r="GL38" s="111"/>
      <c r="GM38" s="111"/>
      <c r="GN38" s="111"/>
      <c r="GO38" s="111"/>
      <c r="GP38" s="111"/>
      <c r="GQ38" s="111"/>
      <c r="GR38" s="111"/>
      <c r="GS38" s="111"/>
      <c r="GT38" s="111"/>
      <c r="GU38" s="111"/>
      <c r="GV38" s="111"/>
      <c r="GW38" s="111"/>
      <c r="GX38" s="111"/>
      <c r="GY38" s="111"/>
      <c r="GZ38" s="111"/>
      <c r="HA38" s="111"/>
      <c r="HB38" s="111"/>
      <c r="HC38" s="111"/>
      <c r="HD38" s="111"/>
      <c r="HE38" s="111"/>
      <c r="HF38" s="111"/>
      <c r="HG38" s="111"/>
      <c r="HH38" s="111"/>
      <c r="HI38" s="111"/>
      <c r="HJ38" s="111"/>
      <c r="HK38" s="111"/>
      <c r="HL38" s="111"/>
      <c r="HM38" s="111"/>
      <c r="HN38" s="111"/>
      <c r="HO38" s="111"/>
      <c r="HP38" s="111"/>
      <c r="HQ38" s="111"/>
      <c r="HR38" s="111"/>
      <c r="HS38" s="111"/>
      <c r="HT38" s="111"/>
      <c r="HU38" s="111"/>
      <c r="HV38" s="111"/>
      <c r="HW38" s="111"/>
      <c r="HX38" s="111"/>
      <c r="HY38" s="111"/>
      <c r="HZ38" s="111"/>
      <c r="IA38" s="111"/>
      <c r="IB38" s="111"/>
      <c r="IC38" s="111"/>
      <c r="ID38" s="111"/>
      <c r="IE38" s="111"/>
      <c r="IF38" s="111"/>
      <c r="IG38" s="111"/>
      <c r="IH38" s="111"/>
      <c r="II38" s="111"/>
      <c r="IJ38" s="111"/>
      <c r="IK38" s="111"/>
      <c r="IL38" s="111"/>
      <c r="IM38" s="111"/>
      <c r="IN38" s="111"/>
      <c r="IO38" s="111"/>
      <c r="IP38" s="111"/>
      <c r="IQ38" s="111"/>
      <c r="IR38" s="111"/>
      <c r="IS38" s="111"/>
      <c r="IT38" s="111"/>
      <c r="IU38" s="111"/>
      <c r="IV38" s="111"/>
      <c r="IW38" s="111"/>
      <c r="IX38" s="111"/>
      <c r="IY38" s="111"/>
      <c r="IZ38" s="111"/>
      <c r="JA38" s="111"/>
      <c r="JB38" s="111"/>
      <c r="JC38" s="111"/>
      <c r="JD38" s="111"/>
      <c r="JE38" s="111"/>
      <c r="JF38" s="111"/>
      <c r="JG38" s="111"/>
      <c r="JH38" s="111"/>
      <c r="JI38" s="111"/>
      <c r="JJ38" s="111"/>
      <c r="JK38" s="111"/>
      <c r="JL38" s="111"/>
      <c r="JM38" s="111"/>
      <c r="JN38" s="111"/>
      <c r="JO38" s="111"/>
      <c r="JP38" s="111"/>
      <c r="JQ38" s="111"/>
      <c r="JR38" s="111"/>
      <c r="JS38" s="111"/>
      <c r="JT38" s="111"/>
      <c r="JU38" s="111"/>
      <c r="JV38" s="111"/>
      <c r="JW38" s="111"/>
      <c r="JX38" s="111"/>
      <c r="JY38" s="111"/>
      <c r="JZ38" s="111"/>
      <c r="KA38" s="111"/>
      <c r="KB38" s="111"/>
      <c r="KC38" s="111"/>
      <c r="KD38" s="111"/>
      <c r="KE38" s="111"/>
      <c r="KF38" s="111"/>
      <c r="KG38" s="111"/>
      <c r="KH38" s="111"/>
      <c r="KI38" s="111"/>
      <c r="KJ38" s="111"/>
      <c r="KK38" s="111"/>
      <c r="KL38" s="111"/>
      <c r="KM38" s="111"/>
      <c r="KN38" s="111"/>
      <c r="KO38" s="111"/>
      <c r="KP38" s="111"/>
      <c r="KQ38" s="111"/>
      <c r="KR38" s="111"/>
      <c r="KS38" s="111"/>
      <c r="KT38" s="111"/>
      <c r="KU38" s="111"/>
      <c r="KV38" s="111"/>
      <c r="KW38" s="111"/>
      <c r="KX38" s="111"/>
      <c r="KY38" s="111"/>
      <c r="KZ38" s="111"/>
      <c r="LA38" s="111"/>
      <c r="LB38" s="111"/>
      <c r="LC38" s="111"/>
      <c r="LD38" s="111"/>
      <c r="LE38" s="111"/>
      <c r="LF38" s="111"/>
      <c r="LG38" s="111"/>
      <c r="LH38" s="111"/>
      <c r="LI38" s="111"/>
      <c r="LJ38" s="111"/>
      <c r="LK38" s="111"/>
      <c r="LL38" s="111"/>
      <c r="LM38" s="111"/>
      <c r="LN38" s="111"/>
      <c r="LO38" s="111"/>
      <c r="LP38" s="111"/>
      <c r="LQ38" s="111"/>
      <c r="LR38" s="111"/>
      <c r="LS38" s="111"/>
      <c r="LT38" s="111"/>
      <c r="LU38" s="111"/>
      <c r="LV38" s="111"/>
      <c r="LW38" s="111"/>
      <c r="LX38" s="111"/>
      <c r="LY38" s="111"/>
      <c r="LZ38" s="111"/>
      <c r="MA38" s="111"/>
      <c r="MB38" s="111"/>
      <c r="MC38" s="111"/>
      <c r="MD38" s="111"/>
      <c r="ME38" s="111"/>
      <c r="MF38" s="111"/>
      <c r="MG38" s="111"/>
      <c r="MH38" s="111"/>
      <c r="MI38" s="111"/>
      <c r="MJ38" s="111"/>
      <c r="MK38" s="111"/>
      <c r="ML38" s="111"/>
      <c r="MM38" s="111"/>
      <c r="MN38" s="111"/>
      <c r="MO38" s="111"/>
      <c r="MP38" s="111"/>
      <c r="MQ38" s="111"/>
      <c r="MR38" s="111"/>
      <c r="MS38" s="111"/>
      <c r="MT38" s="111"/>
      <c r="MU38" s="111"/>
      <c r="MV38" s="111"/>
      <c r="MW38" s="111"/>
      <c r="MX38" s="111"/>
      <c r="MY38" s="111"/>
      <c r="MZ38" s="111"/>
      <c r="NA38" s="111"/>
      <c r="NB38" s="111"/>
      <c r="NC38" s="111"/>
      <c r="ND38" s="111"/>
      <c r="NE38" s="111"/>
      <c r="NF38" s="111"/>
      <c r="NG38" s="111"/>
      <c r="NH38" s="111"/>
      <c r="NI38" s="111"/>
      <c r="NJ38" s="111"/>
      <c r="NK38" s="111"/>
      <c r="NL38" s="111"/>
      <c r="NM38" s="111"/>
      <c r="NN38" s="111"/>
      <c r="NO38" s="111"/>
      <c r="NP38" s="111"/>
      <c r="NQ38" s="111"/>
      <c r="NR38" s="111"/>
      <c r="NS38" s="111"/>
      <c r="NT38" s="111"/>
      <c r="NU38" s="111"/>
      <c r="NV38" s="111"/>
      <c r="NW38" s="111"/>
      <c r="NX38" s="111"/>
      <c r="NY38" s="111"/>
      <c r="NZ38" s="111"/>
      <c r="OA38" s="111"/>
      <c r="OB38" s="111"/>
      <c r="OC38" s="111"/>
      <c r="OD38" s="111"/>
      <c r="OE38" s="111"/>
      <c r="OF38" s="111"/>
      <c r="OG38" s="111"/>
      <c r="OH38" s="111"/>
      <c r="OI38" s="111"/>
      <c r="OJ38" s="111"/>
      <c r="OK38" s="111"/>
      <c r="OL38" s="111"/>
      <c r="OM38" s="111"/>
      <c r="ON38" s="111"/>
      <c r="OO38" s="111"/>
      <c r="OP38" s="111"/>
      <c r="OQ38" s="111"/>
      <c r="OR38" s="111"/>
      <c r="OS38" s="111"/>
      <c r="OT38" s="111"/>
      <c r="OU38" s="111"/>
      <c r="OV38" s="111"/>
      <c r="OW38" s="111"/>
      <c r="OX38" s="111"/>
      <c r="OY38" s="111"/>
    </row>
    <row r="39" spans="1:415" s="163" customFormat="1" ht="33" customHeight="1" x14ac:dyDescent="0.2">
      <c r="A39" s="156">
        <f t="shared" si="0"/>
        <v>32</v>
      </c>
      <c r="B39" s="164" t="s">
        <v>46</v>
      </c>
      <c r="C39" s="70"/>
      <c r="D39" s="81"/>
      <c r="E39" s="71"/>
      <c r="F39" s="72"/>
      <c r="G39" s="72"/>
      <c r="H39" s="72"/>
      <c r="I39" s="91"/>
      <c r="J39" s="157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  <c r="IQ39" s="111"/>
      <c r="IR39" s="111"/>
      <c r="IS39" s="111"/>
      <c r="IT39" s="111"/>
      <c r="IU39" s="111"/>
      <c r="IV39" s="111"/>
      <c r="IW39" s="111"/>
      <c r="IX39" s="111"/>
      <c r="IY39" s="111"/>
      <c r="IZ39" s="111"/>
      <c r="JA39" s="111"/>
      <c r="JB39" s="111"/>
      <c r="JC39" s="111"/>
      <c r="JD39" s="111"/>
      <c r="JE39" s="111"/>
      <c r="JF39" s="111"/>
      <c r="JG39" s="111"/>
      <c r="JH39" s="111"/>
      <c r="JI39" s="111"/>
      <c r="JJ39" s="111"/>
      <c r="JK39" s="111"/>
      <c r="JL39" s="111"/>
      <c r="JM39" s="111"/>
      <c r="JN39" s="111"/>
      <c r="JO39" s="111"/>
      <c r="JP39" s="111"/>
      <c r="JQ39" s="111"/>
      <c r="JR39" s="111"/>
      <c r="JS39" s="111"/>
      <c r="JT39" s="111"/>
      <c r="JU39" s="111"/>
      <c r="JV39" s="111"/>
      <c r="JW39" s="111"/>
      <c r="JX39" s="111"/>
      <c r="JY39" s="111"/>
      <c r="JZ39" s="111"/>
      <c r="KA39" s="111"/>
      <c r="KB39" s="111"/>
      <c r="KC39" s="111"/>
      <c r="KD39" s="111"/>
      <c r="KE39" s="111"/>
      <c r="KF39" s="111"/>
      <c r="KG39" s="111"/>
      <c r="KH39" s="111"/>
      <c r="KI39" s="111"/>
      <c r="KJ39" s="111"/>
      <c r="KK39" s="111"/>
      <c r="KL39" s="111"/>
      <c r="KM39" s="111"/>
      <c r="KN39" s="111"/>
      <c r="KO39" s="111"/>
      <c r="KP39" s="111"/>
      <c r="KQ39" s="111"/>
      <c r="KR39" s="111"/>
      <c r="KS39" s="111"/>
      <c r="KT39" s="111"/>
      <c r="KU39" s="111"/>
      <c r="KV39" s="111"/>
      <c r="KW39" s="111"/>
      <c r="KX39" s="111"/>
      <c r="KY39" s="111"/>
      <c r="KZ39" s="111"/>
      <c r="LA39" s="111"/>
      <c r="LB39" s="111"/>
      <c r="LC39" s="111"/>
      <c r="LD39" s="111"/>
      <c r="LE39" s="111"/>
      <c r="LF39" s="111"/>
      <c r="LG39" s="111"/>
      <c r="LH39" s="111"/>
      <c r="LI39" s="111"/>
      <c r="LJ39" s="111"/>
      <c r="LK39" s="111"/>
      <c r="LL39" s="111"/>
      <c r="LM39" s="111"/>
      <c r="LN39" s="111"/>
      <c r="LO39" s="111"/>
      <c r="LP39" s="111"/>
      <c r="LQ39" s="111"/>
      <c r="LR39" s="111"/>
      <c r="LS39" s="111"/>
      <c r="LT39" s="111"/>
      <c r="LU39" s="111"/>
      <c r="LV39" s="111"/>
      <c r="LW39" s="111"/>
      <c r="LX39" s="111"/>
      <c r="LY39" s="111"/>
      <c r="LZ39" s="111"/>
      <c r="MA39" s="111"/>
      <c r="MB39" s="111"/>
      <c r="MC39" s="111"/>
      <c r="MD39" s="111"/>
      <c r="ME39" s="111"/>
      <c r="MF39" s="111"/>
      <c r="MG39" s="111"/>
      <c r="MH39" s="111"/>
      <c r="MI39" s="111"/>
      <c r="MJ39" s="111"/>
      <c r="MK39" s="111"/>
      <c r="ML39" s="111"/>
      <c r="MM39" s="111"/>
      <c r="MN39" s="111"/>
      <c r="MO39" s="111"/>
      <c r="MP39" s="111"/>
      <c r="MQ39" s="111"/>
      <c r="MR39" s="111"/>
      <c r="MS39" s="111"/>
      <c r="MT39" s="111"/>
      <c r="MU39" s="111"/>
      <c r="MV39" s="111"/>
      <c r="MW39" s="111"/>
      <c r="MX39" s="111"/>
      <c r="MY39" s="111"/>
      <c r="MZ39" s="111"/>
      <c r="NA39" s="111"/>
      <c r="NB39" s="111"/>
      <c r="NC39" s="111"/>
      <c r="ND39" s="111"/>
      <c r="NE39" s="111"/>
      <c r="NF39" s="111"/>
      <c r="NG39" s="111"/>
      <c r="NH39" s="111"/>
      <c r="NI39" s="111"/>
      <c r="NJ39" s="111"/>
      <c r="NK39" s="111"/>
      <c r="NL39" s="111"/>
      <c r="NM39" s="111"/>
      <c r="NN39" s="111"/>
      <c r="NO39" s="111"/>
      <c r="NP39" s="111"/>
      <c r="NQ39" s="111"/>
      <c r="NR39" s="111"/>
      <c r="NS39" s="111"/>
      <c r="NT39" s="111"/>
      <c r="NU39" s="111"/>
      <c r="NV39" s="111"/>
      <c r="NW39" s="111"/>
      <c r="NX39" s="111"/>
      <c r="NY39" s="111"/>
      <c r="NZ39" s="111"/>
      <c r="OA39" s="111"/>
      <c r="OB39" s="111"/>
      <c r="OC39" s="111"/>
      <c r="OD39" s="111"/>
      <c r="OE39" s="111"/>
      <c r="OF39" s="111"/>
      <c r="OG39" s="111"/>
      <c r="OH39" s="111"/>
      <c r="OI39" s="111"/>
      <c r="OJ39" s="111"/>
      <c r="OK39" s="111"/>
      <c r="OL39" s="111"/>
      <c r="OM39" s="111"/>
      <c r="ON39" s="111"/>
      <c r="OO39" s="111"/>
      <c r="OP39" s="111"/>
      <c r="OQ39" s="111"/>
      <c r="OR39" s="111"/>
      <c r="OS39" s="111"/>
      <c r="OT39" s="111"/>
      <c r="OU39" s="111"/>
      <c r="OV39" s="111"/>
      <c r="OW39" s="111"/>
      <c r="OX39" s="111"/>
      <c r="OY39" s="111"/>
    </row>
    <row r="40" spans="1:415" s="163" customFormat="1" ht="33" customHeight="1" x14ac:dyDescent="0.2">
      <c r="A40" s="154">
        <f t="shared" si="0"/>
        <v>33</v>
      </c>
      <c r="B40" s="51" t="s">
        <v>181</v>
      </c>
      <c r="C40" s="61"/>
      <c r="D40" s="62"/>
      <c r="E40" s="63"/>
      <c r="F40" s="64"/>
      <c r="G40" s="64"/>
      <c r="H40" s="64"/>
      <c r="I40" s="89"/>
      <c r="J40" s="155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  <c r="IQ40" s="111"/>
      <c r="IR40" s="111"/>
      <c r="IS40" s="111"/>
      <c r="IT40" s="111"/>
      <c r="IU40" s="111"/>
      <c r="IV40" s="111"/>
      <c r="IW40" s="111"/>
      <c r="IX40" s="111"/>
      <c r="IY40" s="111"/>
      <c r="IZ40" s="111"/>
      <c r="JA40" s="111"/>
      <c r="JB40" s="111"/>
      <c r="JC40" s="111"/>
      <c r="JD40" s="111"/>
      <c r="JE40" s="111"/>
      <c r="JF40" s="111"/>
      <c r="JG40" s="111"/>
      <c r="JH40" s="111"/>
      <c r="JI40" s="111"/>
      <c r="JJ40" s="111"/>
      <c r="JK40" s="111"/>
      <c r="JL40" s="111"/>
      <c r="JM40" s="111"/>
      <c r="JN40" s="111"/>
      <c r="JO40" s="111"/>
      <c r="JP40" s="111"/>
      <c r="JQ40" s="111"/>
      <c r="JR40" s="111"/>
      <c r="JS40" s="111"/>
      <c r="JT40" s="111"/>
      <c r="JU40" s="111"/>
      <c r="JV40" s="111"/>
      <c r="JW40" s="111"/>
      <c r="JX40" s="111"/>
      <c r="JY40" s="111"/>
      <c r="JZ40" s="111"/>
      <c r="KA40" s="111"/>
      <c r="KB40" s="111"/>
      <c r="KC40" s="111"/>
      <c r="KD40" s="111"/>
      <c r="KE40" s="111"/>
      <c r="KF40" s="111"/>
      <c r="KG40" s="111"/>
      <c r="KH40" s="111"/>
      <c r="KI40" s="111"/>
      <c r="KJ40" s="111"/>
      <c r="KK40" s="111"/>
      <c r="KL40" s="111"/>
      <c r="KM40" s="111"/>
      <c r="KN40" s="111"/>
      <c r="KO40" s="111"/>
      <c r="KP40" s="111"/>
      <c r="KQ40" s="111"/>
      <c r="KR40" s="111"/>
      <c r="KS40" s="111"/>
      <c r="KT40" s="111"/>
      <c r="KU40" s="111"/>
      <c r="KV40" s="111"/>
      <c r="KW40" s="111"/>
      <c r="KX40" s="111"/>
      <c r="KY40" s="111"/>
      <c r="KZ40" s="111"/>
      <c r="LA40" s="111"/>
      <c r="LB40" s="111"/>
      <c r="LC40" s="111"/>
      <c r="LD40" s="111"/>
      <c r="LE40" s="111"/>
      <c r="LF40" s="111"/>
      <c r="LG40" s="111"/>
      <c r="LH40" s="111"/>
      <c r="LI40" s="111"/>
      <c r="LJ40" s="111"/>
      <c r="LK40" s="111"/>
      <c r="LL40" s="111"/>
      <c r="LM40" s="111"/>
      <c r="LN40" s="111"/>
      <c r="LO40" s="111"/>
      <c r="LP40" s="111"/>
      <c r="LQ40" s="111"/>
      <c r="LR40" s="111"/>
      <c r="LS40" s="111"/>
      <c r="LT40" s="111"/>
      <c r="LU40" s="111"/>
      <c r="LV40" s="111"/>
      <c r="LW40" s="111"/>
      <c r="LX40" s="111"/>
      <c r="LY40" s="111"/>
      <c r="LZ40" s="111"/>
      <c r="MA40" s="111"/>
      <c r="MB40" s="111"/>
      <c r="MC40" s="111"/>
      <c r="MD40" s="111"/>
      <c r="ME40" s="111"/>
      <c r="MF40" s="111"/>
      <c r="MG40" s="111"/>
      <c r="MH40" s="111"/>
      <c r="MI40" s="111"/>
      <c r="MJ40" s="111"/>
      <c r="MK40" s="111"/>
      <c r="ML40" s="111"/>
      <c r="MM40" s="111"/>
      <c r="MN40" s="111"/>
      <c r="MO40" s="111"/>
      <c r="MP40" s="111"/>
      <c r="MQ40" s="111"/>
      <c r="MR40" s="111"/>
      <c r="MS40" s="111"/>
      <c r="MT40" s="111"/>
      <c r="MU40" s="111"/>
      <c r="MV40" s="111"/>
      <c r="MW40" s="111"/>
      <c r="MX40" s="111"/>
      <c r="MY40" s="111"/>
      <c r="MZ40" s="111"/>
      <c r="NA40" s="111"/>
      <c r="NB40" s="111"/>
      <c r="NC40" s="111"/>
      <c r="ND40" s="111"/>
      <c r="NE40" s="111"/>
      <c r="NF40" s="111"/>
      <c r="NG40" s="111"/>
      <c r="NH40" s="111"/>
      <c r="NI40" s="111"/>
      <c r="NJ40" s="111"/>
      <c r="NK40" s="111"/>
      <c r="NL40" s="111"/>
      <c r="NM40" s="111"/>
      <c r="NN40" s="111"/>
      <c r="NO40" s="111"/>
      <c r="NP40" s="111"/>
      <c r="NQ40" s="111"/>
      <c r="NR40" s="111"/>
      <c r="NS40" s="111"/>
      <c r="NT40" s="111"/>
      <c r="NU40" s="111"/>
      <c r="NV40" s="111"/>
      <c r="NW40" s="111"/>
      <c r="NX40" s="111"/>
      <c r="NY40" s="111"/>
      <c r="NZ40" s="111"/>
      <c r="OA40" s="111"/>
      <c r="OB40" s="111"/>
      <c r="OC40" s="111"/>
      <c r="OD40" s="111"/>
      <c r="OE40" s="111"/>
      <c r="OF40" s="111"/>
      <c r="OG40" s="111"/>
      <c r="OH40" s="111"/>
      <c r="OI40" s="111"/>
      <c r="OJ40" s="111"/>
      <c r="OK40" s="111"/>
      <c r="OL40" s="111"/>
      <c r="OM40" s="111"/>
      <c r="ON40" s="111"/>
      <c r="OO40" s="111"/>
      <c r="OP40" s="111"/>
      <c r="OQ40" s="111"/>
      <c r="OR40" s="111"/>
      <c r="OS40" s="111"/>
      <c r="OT40" s="111"/>
      <c r="OU40" s="111"/>
      <c r="OV40" s="111"/>
      <c r="OW40" s="111"/>
      <c r="OX40" s="111"/>
      <c r="OY40" s="111"/>
    </row>
    <row r="41" spans="1:415" s="163" customFormat="1" ht="33" customHeight="1" x14ac:dyDescent="0.2">
      <c r="A41" s="156">
        <f t="shared" si="0"/>
        <v>34</v>
      </c>
      <c r="B41" s="164" t="s">
        <v>75</v>
      </c>
      <c r="C41" s="70" t="s">
        <v>334</v>
      </c>
      <c r="D41" s="81">
        <v>17653588</v>
      </c>
      <c r="E41" s="71" t="s">
        <v>335</v>
      </c>
      <c r="F41" s="72" t="s">
        <v>325</v>
      </c>
      <c r="G41" s="72" t="s">
        <v>325</v>
      </c>
      <c r="H41" s="72" t="s">
        <v>336</v>
      </c>
      <c r="I41" s="91" t="s">
        <v>337</v>
      </c>
      <c r="J41" s="157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1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/>
      <c r="JU41" s="111"/>
      <c r="JV41" s="111"/>
      <c r="JW41" s="111"/>
      <c r="JX41" s="111"/>
      <c r="JY41" s="111"/>
      <c r="JZ41" s="111"/>
      <c r="KA41" s="111"/>
      <c r="KB41" s="111"/>
      <c r="KC41" s="111"/>
      <c r="KD41" s="111"/>
      <c r="KE41" s="111"/>
      <c r="KF41" s="111"/>
      <c r="KG41" s="111"/>
      <c r="KH41" s="111"/>
      <c r="KI41" s="111"/>
      <c r="KJ41" s="111"/>
      <c r="KK41" s="111"/>
      <c r="KL41" s="111"/>
      <c r="KM41" s="111"/>
      <c r="KN41" s="111"/>
      <c r="KO41" s="111"/>
      <c r="KP41" s="111"/>
      <c r="KQ41" s="111"/>
      <c r="KR41" s="111"/>
      <c r="KS41" s="111"/>
      <c r="KT41" s="111"/>
      <c r="KU41" s="111"/>
      <c r="KV41" s="111"/>
      <c r="KW41" s="111"/>
      <c r="KX41" s="111"/>
      <c r="KY41" s="111"/>
      <c r="KZ41" s="111"/>
      <c r="LA41" s="111"/>
      <c r="LB41" s="111"/>
      <c r="LC41" s="111"/>
      <c r="LD41" s="111"/>
      <c r="LE41" s="111"/>
      <c r="LF41" s="111"/>
      <c r="LG41" s="111"/>
      <c r="LH41" s="111"/>
      <c r="LI41" s="111"/>
      <c r="LJ41" s="111"/>
      <c r="LK41" s="111"/>
      <c r="LL41" s="111"/>
      <c r="LM41" s="111"/>
      <c r="LN41" s="111"/>
      <c r="LO41" s="111"/>
      <c r="LP41" s="111"/>
      <c r="LQ41" s="111"/>
      <c r="LR41" s="111"/>
      <c r="LS41" s="111"/>
      <c r="LT41" s="111"/>
      <c r="LU41" s="111"/>
      <c r="LV41" s="111"/>
      <c r="LW41" s="111"/>
      <c r="LX41" s="111"/>
      <c r="LY41" s="111"/>
      <c r="LZ41" s="111"/>
      <c r="MA41" s="111"/>
      <c r="MB41" s="111"/>
      <c r="MC41" s="111"/>
      <c r="MD41" s="111"/>
      <c r="ME41" s="111"/>
      <c r="MF41" s="111"/>
      <c r="MG41" s="111"/>
      <c r="MH41" s="111"/>
      <c r="MI41" s="111"/>
      <c r="MJ41" s="111"/>
      <c r="MK41" s="111"/>
      <c r="ML41" s="111"/>
      <c r="MM41" s="111"/>
      <c r="MN41" s="111"/>
      <c r="MO41" s="111"/>
      <c r="MP41" s="111"/>
      <c r="MQ41" s="111"/>
      <c r="MR41" s="111"/>
      <c r="MS41" s="111"/>
      <c r="MT41" s="111"/>
      <c r="MU41" s="111"/>
      <c r="MV41" s="111"/>
      <c r="MW41" s="111"/>
      <c r="MX41" s="111"/>
      <c r="MY41" s="111"/>
      <c r="MZ41" s="111"/>
      <c r="NA41" s="111"/>
      <c r="NB41" s="111"/>
      <c r="NC41" s="111"/>
      <c r="ND41" s="111"/>
      <c r="NE41" s="111"/>
      <c r="NF41" s="111"/>
      <c r="NG41" s="111"/>
      <c r="NH41" s="111"/>
      <c r="NI41" s="111"/>
      <c r="NJ41" s="111"/>
      <c r="NK41" s="111"/>
      <c r="NL41" s="111"/>
      <c r="NM41" s="111"/>
      <c r="NN41" s="111"/>
      <c r="NO41" s="111"/>
      <c r="NP41" s="111"/>
      <c r="NQ41" s="111"/>
      <c r="NR41" s="111"/>
      <c r="NS41" s="111"/>
      <c r="NT41" s="111"/>
      <c r="NU41" s="111"/>
      <c r="NV41" s="111"/>
      <c r="NW41" s="111"/>
      <c r="NX41" s="111"/>
      <c r="NY41" s="111"/>
      <c r="NZ41" s="111"/>
      <c r="OA41" s="111"/>
      <c r="OB41" s="111"/>
      <c r="OC41" s="111"/>
      <c r="OD41" s="111"/>
      <c r="OE41" s="111"/>
      <c r="OF41" s="111"/>
      <c r="OG41" s="111"/>
      <c r="OH41" s="111"/>
      <c r="OI41" s="111"/>
      <c r="OJ41" s="111"/>
      <c r="OK41" s="111"/>
      <c r="OL41" s="111"/>
      <c r="OM41" s="111"/>
      <c r="ON41" s="111"/>
      <c r="OO41" s="111"/>
      <c r="OP41" s="111"/>
      <c r="OQ41" s="111"/>
      <c r="OR41" s="111"/>
      <c r="OS41" s="111"/>
      <c r="OT41" s="111"/>
      <c r="OU41" s="111"/>
      <c r="OV41" s="111"/>
      <c r="OW41" s="111"/>
      <c r="OX41" s="111"/>
      <c r="OY41" s="111"/>
    </row>
    <row r="42" spans="1:415" s="163" customFormat="1" ht="33" customHeight="1" x14ac:dyDescent="0.2">
      <c r="A42" s="154">
        <f t="shared" si="0"/>
        <v>35</v>
      </c>
      <c r="B42" s="51" t="s">
        <v>47</v>
      </c>
      <c r="C42" s="61"/>
      <c r="D42" s="62"/>
      <c r="E42" s="63"/>
      <c r="F42" s="64"/>
      <c r="G42" s="64"/>
      <c r="H42" s="64"/>
      <c r="I42" s="89"/>
      <c r="J42" s="155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  <c r="IR42" s="111"/>
      <c r="IS42" s="111"/>
      <c r="IT42" s="111"/>
      <c r="IU42" s="111"/>
      <c r="IV42" s="111"/>
      <c r="IW42" s="111"/>
      <c r="IX42" s="111"/>
      <c r="IY42" s="111"/>
      <c r="IZ42" s="111"/>
      <c r="JA42" s="111"/>
      <c r="JB42" s="111"/>
      <c r="JC42" s="111"/>
      <c r="JD42" s="111"/>
      <c r="JE42" s="111"/>
      <c r="JF42" s="111"/>
      <c r="JG42" s="111"/>
      <c r="JH42" s="111"/>
      <c r="JI42" s="111"/>
      <c r="JJ42" s="111"/>
      <c r="JK42" s="111"/>
      <c r="JL42" s="111"/>
      <c r="JM42" s="111"/>
      <c r="JN42" s="111"/>
      <c r="JO42" s="111"/>
      <c r="JP42" s="111"/>
      <c r="JQ42" s="111"/>
      <c r="JR42" s="111"/>
      <c r="JS42" s="111"/>
      <c r="JT42" s="111"/>
      <c r="JU42" s="111"/>
      <c r="JV42" s="111"/>
      <c r="JW42" s="111"/>
      <c r="JX42" s="111"/>
      <c r="JY42" s="111"/>
      <c r="JZ42" s="111"/>
      <c r="KA42" s="111"/>
      <c r="KB42" s="111"/>
      <c r="KC42" s="111"/>
      <c r="KD42" s="111"/>
      <c r="KE42" s="111"/>
      <c r="KF42" s="111"/>
      <c r="KG42" s="111"/>
      <c r="KH42" s="111"/>
      <c r="KI42" s="111"/>
      <c r="KJ42" s="111"/>
      <c r="KK42" s="111"/>
      <c r="KL42" s="111"/>
      <c r="KM42" s="111"/>
      <c r="KN42" s="111"/>
      <c r="KO42" s="111"/>
      <c r="KP42" s="111"/>
      <c r="KQ42" s="111"/>
      <c r="KR42" s="111"/>
      <c r="KS42" s="111"/>
      <c r="KT42" s="111"/>
      <c r="KU42" s="111"/>
      <c r="KV42" s="111"/>
      <c r="KW42" s="111"/>
      <c r="KX42" s="111"/>
      <c r="KY42" s="111"/>
      <c r="KZ42" s="111"/>
      <c r="LA42" s="111"/>
      <c r="LB42" s="111"/>
      <c r="LC42" s="111"/>
      <c r="LD42" s="111"/>
      <c r="LE42" s="111"/>
      <c r="LF42" s="111"/>
      <c r="LG42" s="111"/>
      <c r="LH42" s="111"/>
      <c r="LI42" s="111"/>
      <c r="LJ42" s="111"/>
      <c r="LK42" s="111"/>
      <c r="LL42" s="111"/>
      <c r="LM42" s="111"/>
      <c r="LN42" s="111"/>
      <c r="LO42" s="111"/>
      <c r="LP42" s="111"/>
      <c r="LQ42" s="111"/>
      <c r="LR42" s="111"/>
      <c r="LS42" s="111"/>
      <c r="LT42" s="111"/>
      <c r="LU42" s="111"/>
      <c r="LV42" s="111"/>
      <c r="LW42" s="111"/>
      <c r="LX42" s="111"/>
      <c r="LY42" s="111"/>
      <c r="LZ42" s="111"/>
      <c r="MA42" s="111"/>
      <c r="MB42" s="111"/>
      <c r="MC42" s="111"/>
      <c r="MD42" s="111"/>
      <c r="ME42" s="111"/>
      <c r="MF42" s="111"/>
      <c r="MG42" s="111"/>
      <c r="MH42" s="111"/>
      <c r="MI42" s="111"/>
      <c r="MJ42" s="111"/>
      <c r="MK42" s="111"/>
      <c r="ML42" s="111"/>
      <c r="MM42" s="111"/>
      <c r="MN42" s="111"/>
      <c r="MO42" s="111"/>
      <c r="MP42" s="111"/>
      <c r="MQ42" s="111"/>
      <c r="MR42" s="111"/>
      <c r="MS42" s="111"/>
      <c r="MT42" s="111"/>
      <c r="MU42" s="111"/>
      <c r="MV42" s="111"/>
      <c r="MW42" s="111"/>
      <c r="MX42" s="111"/>
      <c r="MY42" s="111"/>
      <c r="MZ42" s="111"/>
      <c r="NA42" s="111"/>
      <c r="NB42" s="111"/>
      <c r="NC42" s="111"/>
      <c r="ND42" s="111"/>
      <c r="NE42" s="111"/>
      <c r="NF42" s="111"/>
      <c r="NG42" s="111"/>
      <c r="NH42" s="111"/>
      <c r="NI42" s="111"/>
      <c r="NJ42" s="111"/>
      <c r="NK42" s="111"/>
      <c r="NL42" s="111"/>
      <c r="NM42" s="111"/>
      <c r="NN42" s="111"/>
      <c r="NO42" s="111"/>
      <c r="NP42" s="111"/>
      <c r="NQ42" s="111"/>
      <c r="NR42" s="111"/>
      <c r="NS42" s="111"/>
      <c r="NT42" s="111"/>
      <c r="NU42" s="111"/>
      <c r="NV42" s="111"/>
      <c r="NW42" s="111"/>
      <c r="NX42" s="111"/>
      <c r="NY42" s="111"/>
      <c r="NZ42" s="111"/>
      <c r="OA42" s="111"/>
      <c r="OB42" s="111"/>
      <c r="OC42" s="111"/>
      <c r="OD42" s="111"/>
      <c r="OE42" s="111"/>
      <c r="OF42" s="111"/>
      <c r="OG42" s="111"/>
      <c r="OH42" s="111"/>
      <c r="OI42" s="111"/>
      <c r="OJ42" s="111"/>
      <c r="OK42" s="111"/>
      <c r="OL42" s="111"/>
      <c r="OM42" s="111"/>
      <c r="ON42" s="111"/>
      <c r="OO42" s="111"/>
      <c r="OP42" s="111"/>
      <c r="OQ42" s="111"/>
      <c r="OR42" s="111"/>
      <c r="OS42" s="111"/>
      <c r="OT42" s="111"/>
      <c r="OU42" s="111"/>
      <c r="OV42" s="111"/>
      <c r="OW42" s="111"/>
      <c r="OX42" s="111"/>
      <c r="OY42" s="111"/>
    </row>
    <row r="43" spans="1:415" s="163" customFormat="1" ht="33" customHeight="1" x14ac:dyDescent="0.2">
      <c r="A43" s="156">
        <f t="shared" si="0"/>
        <v>36</v>
      </c>
      <c r="B43" s="164" t="s">
        <v>44</v>
      </c>
      <c r="C43" s="70"/>
      <c r="D43" s="81"/>
      <c r="E43" s="71"/>
      <c r="F43" s="72"/>
      <c r="G43" s="72"/>
      <c r="H43" s="72"/>
      <c r="I43" s="91"/>
      <c r="J43" s="157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  <c r="FL43" s="111"/>
      <c r="FM43" s="111"/>
      <c r="FN43" s="111"/>
      <c r="FO43" s="111"/>
      <c r="FP43" s="111"/>
      <c r="FQ43" s="111"/>
      <c r="FR43" s="111"/>
      <c r="FS43" s="111"/>
      <c r="FT43" s="111"/>
      <c r="FU43" s="111"/>
      <c r="FV43" s="111"/>
      <c r="FW43" s="111"/>
      <c r="FX43" s="111"/>
      <c r="FY43" s="111"/>
      <c r="FZ43" s="111"/>
      <c r="GA43" s="111"/>
      <c r="GB43" s="111"/>
      <c r="GC43" s="111"/>
      <c r="GD43" s="111"/>
      <c r="GE43" s="111"/>
      <c r="GF43" s="111"/>
      <c r="GG43" s="111"/>
      <c r="GH43" s="111"/>
      <c r="GI43" s="111"/>
      <c r="GJ43" s="111"/>
      <c r="GK43" s="111"/>
      <c r="GL43" s="111"/>
      <c r="GM43" s="111"/>
      <c r="GN43" s="111"/>
      <c r="GO43" s="111"/>
      <c r="GP43" s="111"/>
      <c r="GQ43" s="111"/>
      <c r="GR43" s="111"/>
      <c r="GS43" s="111"/>
      <c r="GT43" s="111"/>
      <c r="GU43" s="111"/>
      <c r="GV43" s="111"/>
      <c r="GW43" s="111"/>
      <c r="GX43" s="111"/>
      <c r="GY43" s="111"/>
      <c r="GZ43" s="111"/>
      <c r="HA43" s="111"/>
      <c r="HB43" s="111"/>
      <c r="HC43" s="111"/>
      <c r="HD43" s="111"/>
      <c r="HE43" s="111"/>
      <c r="HF43" s="111"/>
      <c r="HG43" s="111"/>
      <c r="HH43" s="111"/>
      <c r="HI43" s="111"/>
      <c r="HJ43" s="111"/>
      <c r="HK43" s="111"/>
      <c r="HL43" s="111"/>
      <c r="HM43" s="111"/>
      <c r="HN43" s="111"/>
      <c r="HO43" s="111"/>
      <c r="HP43" s="111"/>
      <c r="HQ43" s="111"/>
      <c r="HR43" s="111"/>
      <c r="HS43" s="111"/>
      <c r="HT43" s="111"/>
      <c r="HU43" s="111"/>
      <c r="HV43" s="111"/>
      <c r="HW43" s="111"/>
      <c r="HX43" s="111"/>
      <c r="HY43" s="111"/>
      <c r="HZ43" s="111"/>
      <c r="IA43" s="111"/>
      <c r="IB43" s="111"/>
      <c r="IC43" s="111"/>
      <c r="ID43" s="111"/>
      <c r="IE43" s="111"/>
      <c r="IF43" s="111"/>
      <c r="IG43" s="111"/>
      <c r="IH43" s="111"/>
      <c r="II43" s="111"/>
      <c r="IJ43" s="111"/>
      <c r="IK43" s="111"/>
      <c r="IL43" s="111"/>
      <c r="IM43" s="111"/>
      <c r="IN43" s="111"/>
      <c r="IO43" s="111"/>
      <c r="IP43" s="111"/>
      <c r="IQ43" s="111"/>
      <c r="IR43" s="111"/>
      <c r="IS43" s="111"/>
      <c r="IT43" s="111"/>
      <c r="IU43" s="111"/>
      <c r="IV43" s="111"/>
      <c r="IW43" s="111"/>
      <c r="IX43" s="111"/>
      <c r="IY43" s="111"/>
      <c r="IZ43" s="111"/>
      <c r="JA43" s="111"/>
      <c r="JB43" s="111"/>
      <c r="JC43" s="111"/>
      <c r="JD43" s="111"/>
      <c r="JE43" s="111"/>
      <c r="JF43" s="111"/>
      <c r="JG43" s="111"/>
      <c r="JH43" s="111"/>
      <c r="JI43" s="111"/>
      <c r="JJ43" s="111"/>
      <c r="JK43" s="111"/>
      <c r="JL43" s="111"/>
      <c r="JM43" s="111"/>
      <c r="JN43" s="111"/>
      <c r="JO43" s="111"/>
      <c r="JP43" s="111"/>
      <c r="JQ43" s="111"/>
      <c r="JR43" s="111"/>
      <c r="JS43" s="111"/>
      <c r="JT43" s="111"/>
      <c r="JU43" s="111"/>
      <c r="JV43" s="111"/>
      <c r="JW43" s="111"/>
      <c r="JX43" s="111"/>
      <c r="JY43" s="111"/>
      <c r="JZ43" s="111"/>
      <c r="KA43" s="111"/>
      <c r="KB43" s="111"/>
      <c r="KC43" s="111"/>
      <c r="KD43" s="111"/>
      <c r="KE43" s="111"/>
      <c r="KF43" s="111"/>
      <c r="KG43" s="111"/>
      <c r="KH43" s="111"/>
      <c r="KI43" s="111"/>
      <c r="KJ43" s="111"/>
      <c r="KK43" s="111"/>
      <c r="KL43" s="111"/>
      <c r="KM43" s="111"/>
      <c r="KN43" s="111"/>
      <c r="KO43" s="111"/>
      <c r="KP43" s="111"/>
      <c r="KQ43" s="111"/>
      <c r="KR43" s="111"/>
      <c r="KS43" s="111"/>
      <c r="KT43" s="111"/>
      <c r="KU43" s="111"/>
      <c r="KV43" s="111"/>
      <c r="KW43" s="111"/>
      <c r="KX43" s="111"/>
      <c r="KY43" s="111"/>
      <c r="KZ43" s="111"/>
      <c r="LA43" s="111"/>
      <c r="LB43" s="111"/>
      <c r="LC43" s="111"/>
      <c r="LD43" s="111"/>
      <c r="LE43" s="111"/>
      <c r="LF43" s="111"/>
      <c r="LG43" s="111"/>
      <c r="LH43" s="111"/>
      <c r="LI43" s="111"/>
      <c r="LJ43" s="111"/>
      <c r="LK43" s="111"/>
      <c r="LL43" s="111"/>
      <c r="LM43" s="111"/>
      <c r="LN43" s="111"/>
      <c r="LO43" s="111"/>
      <c r="LP43" s="111"/>
      <c r="LQ43" s="111"/>
      <c r="LR43" s="111"/>
      <c r="LS43" s="111"/>
      <c r="LT43" s="111"/>
      <c r="LU43" s="111"/>
      <c r="LV43" s="111"/>
      <c r="LW43" s="111"/>
      <c r="LX43" s="111"/>
      <c r="LY43" s="111"/>
      <c r="LZ43" s="111"/>
      <c r="MA43" s="111"/>
      <c r="MB43" s="111"/>
      <c r="MC43" s="111"/>
      <c r="MD43" s="111"/>
      <c r="ME43" s="111"/>
      <c r="MF43" s="111"/>
      <c r="MG43" s="111"/>
      <c r="MH43" s="111"/>
      <c r="MI43" s="111"/>
      <c r="MJ43" s="111"/>
      <c r="MK43" s="111"/>
      <c r="ML43" s="111"/>
      <c r="MM43" s="111"/>
      <c r="MN43" s="111"/>
      <c r="MO43" s="111"/>
      <c r="MP43" s="111"/>
      <c r="MQ43" s="111"/>
      <c r="MR43" s="111"/>
      <c r="MS43" s="111"/>
      <c r="MT43" s="111"/>
      <c r="MU43" s="111"/>
      <c r="MV43" s="111"/>
      <c r="MW43" s="111"/>
      <c r="MX43" s="111"/>
      <c r="MY43" s="111"/>
      <c r="MZ43" s="111"/>
      <c r="NA43" s="111"/>
      <c r="NB43" s="111"/>
      <c r="NC43" s="111"/>
      <c r="ND43" s="111"/>
      <c r="NE43" s="111"/>
      <c r="NF43" s="111"/>
      <c r="NG43" s="111"/>
      <c r="NH43" s="111"/>
      <c r="NI43" s="111"/>
      <c r="NJ43" s="111"/>
      <c r="NK43" s="111"/>
      <c r="NL43" s="111"/>
      <c r="NM43" s="111"/>
      <c r="NN43" s="111"/>
      <c r="NO43" s="111"/>
      <c r="NP43" s="111"/>
      <c r="NQ43" s="111"/>
      <c r="NR43" s="111"/>
      <c r="NS43" s="111"/>
      <c r="NT43" s="111"/>
      <c r="NU43" s="111"/>
      <c r="NV43" s="111"/>
      <c r="NW43" s="111"/>
      <c r="NX43" s="111"/>
      <c r="NY43" s="111"/>
      <c r="NZ43" s="111"/>
      <c r="OA43" s="111"/>
      <c r="OB43" s="111"/>
      <c r="OC43" s="111"/>
      <c r="OD43" s="111"/>
      <c r="OE43" s="111"/>
      <c r="OF43" s="111"/>
      <c r="OG43" s="111"/>
      <c r="OH43" s="111"/>
      <c r="OI43" s="111"/>
      <c r="OJ43" s="111"/>
      <c r="OK43" s="111"/>
      <c r="OL43" s="111"/>
      <c r="OM43" s="111"/>
      <c r="ON43" s="111"/>
      <c r="OO43" s="111"/>
      <c r="OP43" s="111"/>
      <c r="OQ43" s="111"/>
      <c r="OR43" s="111"/>
      <c r="OS43" s="111"/>
      <c r="OT43" s="111"/>
      <c r="OU43" s="111"/>
      <c r="OV43" s="111"/>
      <c r="OW43" s="111"/>
      <c r="OX43" s="111"/>
      <c r="OY43" s="111"/>
    </row>
    <row r="44" spans="1:415" s="163" customFormat="1" ht="33" customHeight="1" x14ac:dyDescent="0.2">
      <c r="A44" s="154">
        <f t="shared" si="0"/>
        <v>37</v>
      </c>
      <c r="B44" s="51" t="s">
        <v>80</v>
      </c>
      <c r="C44" s="61"/>
      <c r="D44" s="62"/>
      <c r="E44" s="63"/>
      <c r="F44" s="64"/>
      <c r="G44" s="64"/>
      <c r="H44" s="64"/>
      <c r="I44" s="89"/>
      <c r="J44" s="155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1"/>
      <c r="EL44" s="111"/>
      <c r="EM44" s="111"/>
      <c r="EN44" s="111"/>
      <c r="EO44" s="111"/>
      <c r="EP44" s="111"/>
      <c r="EQ44" s="111"/>
      <c r="ER44" s="111"/>
      <c r="ES44" s="111"/>
      <c r="ET44" s="111"/>
      <c r="EU44" s="111"/>
      <c r="EV44" s="111"/>
      <c r="EW44" s="111"/>
      <c r="EX44" s="111"/>
      <c r="EY44" s="111"/>
      <c r="EZ44" s="111"/>
      <c r="FA44" s="111"/>
      <c r="FB44" s="111"/>
      <c r="FC44" s="111"/>
      <c r="FD44" s="111"/>
      <c r="FE44" s="111"/>
      <c r="FF44" s="111"/>
      <c r="FG44" s="111"/>
      <c r="FH44" s="111"/>
      <c r="FI44" s="111"/>
      <c r="FJ44" s="111"/>
      <c r="FK44" s="111"/>
      <c r="FL44" s="111"/>
      <c r="FM44" s="111"/>
      <c r="FN44" s="111"/>
      <c r="FO44" s="111"/>
      <c r="FP44" s="111"/>
      <c r="FQ44" s="111"/>
      <c r="FR44" s="111"/>
      <c r="FS44" s="111"/>
      <c r="FT44" s="111"/>
      <c r="FU44" s="111"/>
      <c r="FV44" s="111"/>
      <c r="FW44" s="111"/>
      <c r="FX44" s="111"/>
      <c r="FY44" s="111"/>
      <c r="FZ44" s="111"/>
      <c r="GA44" s="111"/>
      <c r="GB44" s="111"/>
      <c r="GC44" s="111"/>
      <c r="GD44" s="111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  <c r="IR44" s="111"/>
      <c r="IS44" s="111"/>
      <c r="IT44" s="111"/>
      <c r="IU44" s="111"/>
      <c r="IV44" s="111"/>
      <c r="IW44" s="111"/>
      <c r="IX44" s="111"/>
      <c r="IY44" s="111"/>
      <c r="IZ44" s="111"/>
      <c r="JA44" s="111"/>
      <c r="JB44" s="111"/>
      <c r="JC44" s="111"/>
      <c r="JD44" s="111"/>
      <c r="JE44" s="111"/>
      <c r="JF44" s="111"/>
      <c r="JG44" s="111"/>
      <c r="JH44" s="111"/>
      <c r="JI44" s="111"/>
      <c r="JJ44" s="111"/>
      <c r="JK44" s="111"/>
      <c r="JL44" s="111"/>
      <c r="JM44" s="111"/>
      <c r="JN44" s="111"/>
      <c r="JO44" s="111"/>
      <c r="JP44" s="111"/>
      <c r="JQ44" s="111"/>
      <c r="JR44" s="111"/>
      <c r="JS44" s="111"/>
      <c r="JT44" s="111"/>
      <c r="JU44" s="111"/>
      <c r="JV44" s="111"/>
      <c r="JW44" s="111"/>
      <c r="JX44" s="111"/>
      <c r="JY44" s="111"/>
      <c r="JZ44" s="111"/>
      <c r="KA44" s="111"/>
      <c r="KB44" s="111"/>
      <c r="KC44" s="111"/>
      <c r="KD44" s="111"/>
      <c r="KE44" s="111"/>
      <c r="KF44" s="111"/>
      <c r="KG44" s="111"/>
      <c r="KH44" s="111"/>
      <c r="KI44" s="111"/>
      <c r="KJ44" s="111"/>
      <c r="KK44" s="111"/>
      <c r="KL44" s="111"/>
      <c r="KM44" s="111"/>
      <c r="KN44" s="111"/>
      <c r="KO44" s="111"/>
      <c r="KP44" s="111"/>
      <c r="KQ44" s="111"/>
      <c r="KR44" s="111"/>
      <c r="KS44" s="111"/>
      <c r="KT44" s="111"/>
      <c r="KU44" s="111"/>
      <c r="KV44" s="111"/>
      <c r="KW44" s="111"/>
      <c r="KX44" s="111"/>
      <c r="KY44" s="111"/>
      <c r="KZ44" s="111"/>
      <c r="LA44" s="111"/>
      <c r="LB44" s="111"/>
      <c r="LC44" s="111"/>
      <c r="LD44" s="111"/>
      <c r="LE44" s="111"/>
      <c r="LF44" s="111"/>
      <c r="LG44" s="111"/>
      <c r="LH44" s="111"/>
      <c r="LI44" s="111"/>
      <c r="LJ44" s="111"/>
      <c r="LK44" s="111"/>
      <c r="LL44" s="111"/>
      <c r="LM44" s="111"/>
      <c r="LN44" s="111"/>
      <c r="LO44" s="111"/>
      <c r="LP44" s="111"/>
      <c r="LQ44" s="111"/>
      <c r="LR44" s="111"/>
      <c r="LS44" s="111"/>
      <c r="LT44" s="111"/>
      <c r="LU44" s="111"/>
      <c r="LV44" s="111"/>
      <c r="LW44" s="111"/>
      <c r="LX44" s="111"/>
      <c r="LY44" s="111"/>
      <c r="LZ44" s="111"/>
      <c r="MA44" s="111"/>
      <c r="MB44" s="111"/>
      <c r="MC44" s="111"/>
      <c r="MD44" s="111"/>
      <c r="ME44" s="111"/>
      <c r="MF44" s="111"/>
      <c r="MG44" s="111"/>
      <c r="MH44" s="111"/>
      <c r="MI44" s="111"/>
      <c r="MJ44" s="111"/>
      <c r="MK44" s="111"/>
      <c r="ML44" s="111"/>
      <c r="MM44" s="111"/>
      <c r="MN44" s="111"/>
      <c r="MO44" s="111"/>
      <c r="MP44" s="111"/>
      <c r="MQ44" s="111"/>
      <c r="MR44" s="111"/>
      <c r="MS44" s="111"/>
      <c r="MT44" s="111"/>
      <c r="MU44" s="111"/>
      <c r="MV44" s="111"/>
      <c r="MW44" s="111"/>
      <c r="MX44" s="111"/>
      <c r="MY44" s="111"/>
      <c r="MZ44" s="111"/>
      <c r="NA44" s="111"/>
      <c r="NB44" s="111"/>
      <c r="NC44" s="111"/>
      <c r="ND44" s="111"/>
      <c r="NE44" s="111"/>
      <c r="NF44" s="111"/>
      <c r="NG44" s="111"/>
      <c r="NH44" s="111"/>
      <c r="NI44" s="111"/>
      <c r="NJ44" s="111"/>
      <c r="NK44" s="111"/>
      <c r="NL44" s="111"/>
      <c r="NM44" s="111"/>
      <c r="NN44" s="111"/>
      <c r="NO44" s="111"/>
      <c r="NP44" s="111"/>
      <c r="NQ44" s="111"/>
      <c r="NR44" s="111"/>
      <c r="NS44" s="111"/>
      <c r="NT44" s="111"/>
      <c r="NU44" s="111"/>
      <c r="NV44" s="111"/>
      <c r="NW44" s="111"/>
      <c r="NX44" s="111"/>
      <c r="NY44" s="111"/>
      <c r="NZ44" s="111"/>
      <c r="OA44" s="111"/>
      <c r="OB44" s="111"/>
      <c r="OC44" s="111"/>
      <c r="OD44" s="111"/>
      <c r="OE44" s="111"/>
      <c r="OF44" s="111"/>
      <c r="OG44" s="111"/>
      <c r="OH44" s="111"/>
      <c r="OI44" s="111"/>
      <c r="OJ44" s="111"/>
      <c r="OK44" s="111"/>
      <c r="OL44" s="111"/>
      <c r="OM44" s="111"/>
      <c r="ON44" s="111"/>
      <c r="OO44" s="111"/>
      <c r="OP44" s="111"/>
      <c r="OQ44" s="111"/>
      <c r="OR44" s="111"/>
      <c r="OS44" s="111"/>
      <c r="OT44" s="111"/>
      <c r="OU44" s="111"/>
      <c r="OV44" s="111"/>
      <c r="OW44" s="111"/>
      <c r="OX44" s="111"/>
      <c r="OY44" s="111"/>
    </row>
    <row r="45" spans="1:415" s="163" customFormat="1" ht="33" customHeight="1" x14ac:dyDescent="0.2">
      <c r="A45" s="156">
        <f t="shared" si="0"/>
        <v>38</v>
      </c>
      <c r="B45" s="164" t="s">
        <v>48</v>
      </c>
      <c r="C45" s="70" t="s">
        <v>370</v>
      </c>
      <c r="D45" s="81">
        <v>79899829</v>
      </c>
      <c r="E45" s="71" t="s">
        <v>371</v>
      </c>
      <c r="F45" s="72" t="s">
        <v>357</v>
      </c>
      <c r="G45" s="72" t="s">
        <v>357</v>
      </c>
      <c r="H45" s="72" t="s">
        <v>372</v>
      </c>
      <c r="I45" s="91" t="s">
        <v>373</v>
      </c>
      <c r="J45" s="157" t="s">
        <v>374</v>
      </c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  <c r="GF45" s="111"/>
      <c r="GG45" s="111"/>
      <c r="GH45" s="111"/>
      <c r="GI45" s="111"/>
      <c r="GJ45" s="111"/>
      <c r="GK45" s="111"/>
      <c r="GL45" s="111"/>
      <c r="GM45" s="111"/>
      <c r="GN45" s="111"/>
      <c r="GO45" s="111"/>
      <c r="GP45" s="111"/>
      <c r="GQ45" s="111"/>
      <c r="GR45" s="111"/>
      <c r="GS45" s="111"/>
      <c r="GT45" s="111"/>
      <c r="GU45" s="111"/>
      <c r="GV45" s="111"/>
      <c r="GW45" s="111"/>
      <c r="GX45" s="111"/>
      <c r="GY45" s="111"/>
      <c r="GZ45" s="111"/>
      <c r="HA45" s="111"/>
      <c r="HB45" s="111"/>
      <c r="HC45" s="111"/>
      <c r="HD45" s="111"/>
      <c r="HE45" s="111"/>
      <c r="HF45" s="111"/>
      <c r="HG45" s="111"/>
      <c r="HH45" s="111"/>
      <c r="HI45" s="111"/>
      <c r="HJ45" s="111"/>
      <c r="HK45" s="111"/>
      <c r="HL45" s="111"/>
      <c r="HM45" s="111"/>
      <c r="HN45" s="111"/>
      <c r="HO45" s="111"/>
      <c r="HP45" s="111"/>
      <c r="HQ45" s="111"/>
      <c r="HR45" s="111"/>
      <c r="HS45" s="111"/>
      <c r="HT45" s="111"/>
      <c r="HU45" s="111"/>
      <c r="HV45" s="111"/>
      <c r="HW45" s="111"/>
      <c r="HX45" s="111"/>
      <c r="HY45" s="111"/>
      <c r="HZ45" s="111"/>
      <c r="IA45" s="111"/>
      <c r="IB45" s="111"/>
      <c r="IC45" s="111"/>
      <c r="ID45" s="111"/>
      <c r="IE45" s="111"/>
      <c r="IF45" s="111"/>
      <c r="IG45" s="111"/>
      <c r="IH45" s="111"/>
      <c r="II45" s="111"/>
      <c r="IJ45" s="111"/>
      <c r="IK45" s="111"/>
      <c r="IL45" s="111"/>
      <c r="IM45" s="111"/>
      <c r="IN45" s="111"/>
      <c r="IO45" s="111"/>
      <c r="IP45" s="111"/>
      <c r="IQ45" s="111"/>
      <c r="IR45" s="111"/>
      <c r="IS45" s="111"/>
      <c r="IT45" s="111"/>
      <c r="IU45" s="111"/>
      <c r="IV45" s="111"/>
      <c r="IW45" s="111"/>
      <c r="IX45" s="111"/>
      <c r="IY45" s="111"/>
      <c r="IZ45" s="111"/>
      <c r="JA45" s="111"/>
      <c r="JB45" s="111"/>
      <c r="JC45" s="111"/>
      <c r="JD45" s="111"/>
      <c r="JE45" s="111"/>
      <c r="JF45" s="111"/>
      <c r="JG45" s="111"/>
      <c r="JH45" s="111"/>
      <c r="JI45" s="111"/>
      <c r="JJ45" s="111"/>
      <c r="JK45" s="111"/>
      <c r="JL45" s="111"/>
      <c r="JM45" s="111"/>
      <c r="JN45" s="111"/>
      <c r="JO45" s="111"/>
      <c r="JP45" s="111"/>
      <c r="JQ45" s="111"/>
      <c r="JR45" s="111"/>
      <c r="JS45" s="111"/>
      <c r="JT45" s="111"/>
      <c r="JU45" s="111"/>
      <c r="JV45" s="111"/>
      <c r="JW45" s="111"/>
      <c r="JX45" s="111"/>
      <c r="JY45" s="111"/>
      <c r="JZ45" s="111"/>
      <c r="KA45" s="111"/>
      <c r="KB45" s="111"/>
      <c r="KC45" s="111"/>
      <c r="KD45" s="111"/>
      <c r="KE45" s="111"/>
      <c r="KF45" s="111"/>
      <c r="KG45" s="111"/>
      <c r="KH45" s="111"/>
      <c r="KI45" s="111"/>
      <c r="KJ45" s="111"/>
      <c r="KK45" s="111"/>
      <c r="KL45" s="111"/>
      <c r="KM45" s="111"/>
      <c r="KN45" s="111"/>
      <c r="KO45" s="111"/>
      <c r="KP45" s="111"/>
      <c r="KQ45" s="111"/>
      <c r="KR45" s="111"/>
      <c r="KS45" s="111"/>
      <c r="KT45" s="111"/>
      <c r="KU45" s="111"/>
      <c r="KV45" s="111"/>
      <c r="KW45" s="111"/>
      <c r="KX45" s="111"/>
      <c r="KY45" s="111"/>
      <c r="KZ45" s="111"/>
      <c r="LA45" s="111"/>
      <c r="LB45" s="111"/>
      <c r="LC45" s="111"/>
      <c r="LD45" s="111"/>
      <c r="LE45" s="111"/>
      <c r="LF45" s="111"/>
      <c r="LG45" s="111"/>
      <c r="LH45" s="111"/>
      <c r="LI45" s="111"/>
      <c r="LJ45" s="111"/>
      <c r="LK45" s="111"/>
      <c r="LL45" s="111"/>
      <c r="LM45" s="111"/>
      <c r="LN45" s="111"/>
      <c r="LO45" s="111"/>
      <c r="LP45" s="111"/>
      <c r="LQ45" s="111"/>
      <c r="LR45" s="111"/>
      <c r="LS45" s="111"/>
      <c r="LT45" s="111"/>
      <c r="LU45" s="111"/>
      <c r="LV45" s="111"/>
      <c r="LW45" s="111"/>
      <c r="LX45" s="111"/>
      <c r="LY45" s="111"/>
      <c r="LZ45" s="111"/>
      <c r="MA45" s="111"/>
      <c r="MB45" s="111"/>
      <c r="MC45" s="111"/>
      <c r="MD45" s="111"/>
      <c r="ME45" s="111"/>
      <c r="MF45" s="111"/>
      <c r="MG45" s="111"/>
      <c r="MH45" s="111"/>
      <c r="MI45" s="111"/>
      <c r="MJ45" s="111"/>
      <c r="MK45" s="111"/>
      <c r="ML45" s="111"/>
      <c r="MM45" s="111"/>
      <c r="MN45" s="111"/>
      <c r="MO45" s="111"/>
      <c r="MP45" s="111"/>
      <c r="MQ45" s="111"/>
      <c r="MR45" s="111"/>
      <c r="MS45" s="111"/>
      <c r="MT45" s="111"/>
      <c r="MU45" s="111"/>
      <c r="MV45" s="111"/>
      <c r="MW45" s="111"/>
      <c r="MX45" s="111"/>
      <c r="MY45" s="111"/>
      <c r="MZ45" s="111"/>
      <c r="NA45" s="111"/>
      <c r="NB45" s="111"/>
      <c r="NC45" s="111"/>
      <c r="ND45" s="111"/>
      <c r="NE45" s="111"/>
      <c r="NF45" s="111"/>
      <c r="NG45" s="111"/>
      <c r="NH45" s="111"/>
      <c r="NI45" s="111"/>
      <c r="NJ45" s="111"/>
      <c r="NK45" s="111"/>
      <c r="NL45" s="111"/>
      <c r="NM45" s="111"/>
      <c r="NN45" s="111"/>
      <c r="NO45" s="111"/>
      <c r="NP45" s="111"/>
      <c r="NQ45" s="111"/>
      <c r="NR45" s="111"/>
      <c r="NS45" s="111"/>
      <c r="NT45" s="111"/>
      <c r="NU45" s="111"/>
      <c r="NV45" s="111"/>
      <c r="NW45" s="111"/>
      <c r="NX45" s="111"/>
      <c r="NY45" s="111"/>
      <c r="NZ45" s="111"/>
      <c r="OA45" s="111"/>
      <c r="OB45" s="111"/>
      <c r="OC45" s="111"/>
      <c r="OD45" s="111"/>
      <c r="OE45" s="111"/>
      <c r="OF45" s="111"/>
      <c r="OG45" s="111"/>
      <c r="OH45" s="111"/>
      <c r="OI45" s="111"/>
      <c r="OJ45" s="111"/>
      <c r="OK45" s="111"/>
      <c r="OL45" s="111"/>
      <c r="OM45" s="111"/>
      <c r="ON45" s="111"/>
      <c r="OO45" s="111"/>
      <c r="OP45" s="111"/>
      <c r="OQ45" s="111"/>
      <c r="OR45" s="111"/>
      <c r="OS45" s="111"/>
      <c r="OT45" s="111"/>
      <c r="OU45" s="111"/>
      <c r="OV45" s="111"/>
      <c r="OW45" s="111"/>
      <c r="OX45" s="111"/>
      <c r="OY45" s="111"/>
    </row>
    <row r="46" spans="1:415" s="163" customFormat="1" ht="33" customHeight="1" x14ac:dyDescent="0.2">
      <c r="A46" s="154">
        <f t="shared" si="0"/>
        <v>39</v>
      </c>
      <c r="B46" s="51" t="s">
        <v>31</v>
      </c>
      <c r="C46" s="61"/>
      <c r="D46" s="62"/>
      <c r="E46" s="63"/>
      <c r="F46" s="64"/>
      <c r="G46" s="64"/>
      <c r="H46" s="64"/>
      <c r="I46" s="89"/>
      <c r="J46" s="155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1"/>
      <c r="EL46" s="111"/>
      <c r="EM46" s="111"/>
      <c r="EN46" s="111"/>
      <c r="EO46" s="111"/>
      <c r="EP46" s="111"/>
      <c r="EQ46" s="111"/>
      <c r="ER46" s="111"/>
      <c r="ES46" s="111"/>
      <c r="ET46" s="111"/>
      <c r="EU46" s="111"/>
      <c r="EV46" s="111"/>
      <c r="EW46" s="111"/>
      <c r="EX46" s="111"/>
      <c r="EY46" s="111"/>
      <c r="EZ46" s="111"/>
      <c r="FA46" s="111"/>
      <c r="FB46" s="111"/>
      <c r="FC46" s="111"/>
      <c r="FD46" s="111"/>
      <c r="FE46" s="111"/>
      <c r="FF46" s="111"/>
      <c r="FG46" s="111"/>
      <c r="FH46" s="111"/>
      <c r="FI46" s="111"/>
      <c r="FJ46" s="111"/>
      <c r="FK46" s="111"/>
      <c r="FL46" s="111"/>
      <c r="FM46" s="111"/>
      <c r="FN46" s="111"/>
      <c r="FO46" s="111"/>
      <c r="FP46" s="111"/>
      <c r="FQ46" s="111"/>
      <c r="FR46" s="111"/>
      <c r="FS46" s="111"/>
      <c r="FT46" s="111"/>
      <c r="FU46" s="111"/>
      <c r="FV46" s="111"/>
      <c r="FW46" s="111"/>
      <c r="FX46" s="111"/>
      <c r="FY46" s="111"/>
      <c r="FZ46" s="111"/>
      <c r="GA46" s="111"/>
      <c r="GB46" s="111"/>
      <c r="GC46" s="111"/>
      <c r="GD46" s="111"/>
      <c r="GE46" s="111"/>
      <c r="GF46" s="111"/>
      <c r="GG46" s="111"/>
      <c r="GH46" s="111"/>
      <c r="GI46" s="111"/>
      <c r="GJ46" s="111"/>
      <c r="GK46" s="111"/>
      <c r="GL46" s="111"/>
      <c r="GM46" s="111"/>
      <c r="GN46" s="111"/>
      <c r="GO46" s="111"/>
      <c r="GP46" s="111"/>
      <c r="GQ46" s="111"/>
      <c r="GR46" s="111"/>
      <c r="GS46" s="111"/>
      <c r="GT46" s="111"/>
      <c r="GU46" s="111"/>
      <c r="GV46" s="111"/>
      <c r="GW46" s="111"/>
      <c r="GX46" s="111"/>
      <c r="GY46" s="111"/>
      <c r="GZ46" s="111"/>
      <c r="HA46" s="111"/>
      <c r="HB46" s="111"/>
      <c r="HC46" s="111"/>
      <c r="HD46" s="111"/>
      <c r="HE46" s="111"/>
      <c r="HF46" s="111"/>
      <c r="HG46" s="111"/>
      <c r="HH46" s="111"/>
      <c r="HI46" s="111"/>
      <c r="HJ46" s="111"/>
      <c r="HK46" s="111"/>
      <c r="HL46" s="111"/>
      <c r="HM46" s="111"/>
      <c r="HN46" s="111"/>
      <c r="HO46" s="111"/>
      <c r="HP46" s="111"/>
      <c r="HQ46" s="111"/>
      <c r="HR46" s="111"/>
      <c r="HS46" s="111"/>
      <c r="HT46" s="111"/>
      <c r="HU46" s="111"/>
      <c r="HV46" s="111"/>
      <c r="HW46" s="111"/>
      <c r="HX46" s="111"/>
      <c r="HY46" s="111"/>
      <c r="HZ46" s="111"/>
      <c r="IA46" s="111"/>
      <c r="IB46" s="111"/>
      <c r="IC46" s="111"/>
      <c r="ID46" s="111"/>
      <c r="IE46" s="111"/>
      <c r="IF46" s="111"/>
      <c r="IG46" s="111"/>
      <c r="IH46" s="111"/>
      <c r="II46" s="111"/>
      <c r="IJ46" s="111"/>
      <c r="IK46" s="111"/>
      <c r="IL46" s="111"/>
      <c r="IM46" s="111"/>
      <c r="IN46" s="111"/>
      <c r="IO46" s="111"/>
      <c r="IP46" s="111"/>
      <c r="IQ46" s="111"/>
      <c r="IR46" s="111"/>
      <c r="IS46" s="111"/>
      <c r="IT46" s="111"/>
      <c r="IU46" s="111"/>
      <c r="IV46" s="111"/>
      <c r="IW46" s="111"/>
      <c r="IX46" s="111"/>
      <c r="IY46" s="111"/>
      <c r="IZ46" s="111"/>
      <c r="JA46" s="111"/>
      <c r="JB46" s="111"/>
      <c r="JC46" s="111"/>
      <c r="JD46" s="111"/>
      <c r="JE46" s="111"/>
      <c r="JF46" s="111"/>
      <c r="JG46" s="111"/>
      <c r="JH46" s="111"/>
      <c r="JI46" s="111"/>
      <c r="JJ46" s="111"/>
      <c r="JK46" s="111"/>
      <c r="JL46" s="111"/>
      <c r="JM46" s="111"/>
      <c r="JN46" s="111"/>
      <c r="JO46" s="111"/>
      <c r="JP46" s="111"/>
      <c r="JQ46" s="111"/>
      <c r="JR46" s="111"/>
      <c r="JS46" s="111"/>
      <c r="JT46" s="111"/>
      <c r="JU46" s="111"/>
      <c r="JV46" s="111"/>
      <c r="JW46" s="111"/>
      <c r="JX46" s="111"/>
      <c r="JY46" s="111"/>
      <c r="JZ46" s="111"/>
      <c r="KA46" s="111"/>
      <c r="KB46" s="111"/>
      <c r="KC46" s="111"/>
      <c r="KD46" s="111"/>
      <c r="KE46" s="111"/>
      <c r="KF46" s="111"/>
      <c r="KG46" s="111"/>
      <c r="KH46" s="111"/>
      <c r="KI46" s="111"/>
      <c r="KJ46" s="111"/>
      <c r="KK46" s="111"/>
      <c r="KL46" s="111"/>
      <c r="KM46" s="111"/>
      <c r="KN46" s="111"/>
      <c r="KO46" s="111"/>
      <c r="KP46" s="111"/>
      <c r="KQ46" s="111"/>
      <c r="KR46" s="111"/>
      <c r="KS46" s="111"/>
      <c r="KT46" s="111"/>
      <c r="KU46" s="111"/>
      <c r="KV46" s="111"/>
      <c r="KW46" s="111"/>
      <c r="KX46" s="111"/>
      <c r="KY46" s="111"/>
      <c r="KZ46" s="111"/>
      <c r="LA46" s="111"/>
      <c r="LB46" s="111"/>
      <c r="LC46" s="111"/>
      <c r="LD46" s="111"/>
      <c r="LE46" s="111"/>
      <c r="LF46" s="111"/>
      <c r="LG46" s="111"/>
      <c r="LH46" s="111"/>
      <c r="LI46" s="111"/>
      <c r="LJ46" s="111"/>
      <c r="LK46" s="111"/>
      <c r="LL46" s="111"/>
      <c r="LM46" s="111"/>
      <c r="LN46" s="111"/>
      <c r="LO46" s="111"/>
      <c r="LP46" s="111"/>
      <c r="LQ46" s="111"/>
      <c r="LR46" s="111"/>
      <c r="LS46" s="111"/>
      <c r="LT46" s="111"/>
      <c r="LU46" s="111"/>
      <c r="LV46" s="111"/>
      <c r="LW46" s="111"/>
      <c r="LX46" s="111"/>
      <c r="LY46" s="111"/>
      <c r="LZ46" s="111"/>
      <c r="MA46" s="111"/>
      <c r="MB46" s="111"/>
      <c r="MC46" s="111"/>
      <c r="MD46" s="111"/>
      <c r="ME46" s="111"/>
      <c r="MF46" s="111"/>
      <c r="MG46" s="111"/>
      <c r="MH46" s="111"/>
      <c r="MI46" s="111"/>
      <c r="MJ46" s="111"/>
      <c r="MK46" s="111"/>
      <c r="ML46" s="111"/>
      <c r="MM46" s="111"/>
      <c r="MN46" s="111"/>
      <c r="MO46" s="111"/>
      <c r="MP46" s="111"/>
      <c r="MQ46" s="111"/>
      <c r="MR46" s="111"/>
      <c r="MS46" s="111"/>
      <c r="MT46" s="111"/>
      <c r="MU46" s="111"/>
      <c r="MV46" s="111"/>
      <c r="MW46" s="111"/>
      <c r="MX46" s="111"/>
      <c r="MY46" s="111"/>
      <c r="MZ46" s="111"/>
      <c r="NA46" s="111"/>
      <c r="NB46" s="111"/>
      <c r="NC46" s="111"/>
      <c r="ND46" s="111"/>
      <c r="NE46" s="111"/>
      <c r="NF46" s="111"/>
      <c r="NG46" s="111"/>
      <c r="NH46" s="111"/>
      <c r="NI46" s="111"/>
      <c r="NJ46" s="111"/>
      <c r="NK46" s="111"/>
      <c r="NL46" s="111"/>
      <c r="NM46" s="111"/>
      <c r="NN46" s="111"/>
      <c r="NO46" s="111"/>
      <c r="NP46" s="111"/>
      <c r="NQ46" s="111"/>
      <c r="NR46" s="111"/>
      <c r="NS46" s="111"/>
      <c r="NT46" s="111"/>
      <c r="NU46" s="111"/>
      <c r="NV46" s="111"/>
      <c r="NW46" s="111"/>
      <c r="NX46" s="111"/>
      <c r="NY46" s="111"/>
      <c r="NZ46" s="111"/>
      <c r="OA46" s="111"/>
      <c r="OB46" s="111"/>
      <c r="OC46" s="111"/>
      <c r="OD46" s="111"/>
      <c r="OE46" s="111"/>
      <c r="OF46" s="111"/>
      <c r="OG46" s="111"/>
      <c r="OH46" s="111"/>
      <c r="OI46" s="111"/>
      <c r="OJ46" s="111"/>
      <c r="OK46" s="111"/>
      <c r="OL46" s="111"/>
      <c r="OM46" s="111"/>
      <c r="ON46" s="111"/>
      <c r="OO46" s="111"/>
      <c r="OP46" s="111"/>
      <c r="OQ46" s="111"/>
      <c r="OR46" s="111"/>
      <c r="OS46" s="111"/>
      <c r="OT46" s="111"/>
      <c r="OU46" s="111"/>
      <c r="OV46" s="111"/>
      <c r="OW46" s="111"/>
      <c r="OX46" s="111"/>
      <c r="OY46" s="111"/>
    </row>
    <row r="47" spans="1:415" s="163" customFormat="1" ht="33" customHeight="1" x14ac:dyDescent="0.2">
      <c r="A47" s="156">
        <f t="shared" si="0"/>
        <v>40</v>
      </c>
      <c r="B47" s="164" t="s">
        <v>49</v>
      </c>
      <c r="C47" s="70" t="s">
        <v>742</v>
      </c>
      <c r="D47" s="81">
        <v>19362642</v>
      </c>
      <c r="E47" s="71" t="s">
        <v>1178</v>
      </c>
      <c r="F47" s="72"/>
      <c r="G47" s="72"/>
      <c r="H47" s="72" t="s">
        <v>743</v>
      </c>
      <c r="I47" s="91" t="s">
        <v>744</v>
      </c>
      <c r="J47" s="157" t="s">
        <v>745</v>
      </c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1"/>
      <c r="EL47" s="111"/>
      <c r="EM47" s="111"/>
      <c r="EN47" s="111"/>
      <c r="EO47" s="111"/>
      <c r="EP47" s="111"/>
      <c r="EQ47" s="111"/>
      <c r="ER47" s="111"/>
      <c r="ES47" s="111"/>
      <c r="ET47" s="111"/>
      <c r="EU47" s="111"/>
      <c r="EV47" s="111"/>
      <c r="EW47" s="111"/>
      <c r="EX47" s="111"/>
      <c r="EY47" s="111"/>
      <c r="EZ47" s="111"/>
      <c r="FA47" s="111"/>
      <c r="FB47" s="111"/>
      <c r="FC47" s="111"/>
      <c r="FD47" s="111"/>
      <c r="FE47" s="111"/>
      <c r="FF47" s="111"/>
      <c r="FG47" s="111"/>
      <c r="FH47" s="111"/>
      <c r="FI47" s="111"/>
      <c r="FJ47" s="111"/>
      <c r="FK47" s="111"/>
      <c r="FL47" s="111"/>
      <c r="FM47" s="111"/>
      <c r="FN47" s="111"/>
      <c r="FO47" s="111"/>
      <c r="FP47" s="111"/>
      <c r="FQ47" s="111"/>
      <c r="FR47" s="111"/>
      <c r="FS47" s="111"/>
      <c r="FT47" s="111"/>
      <c r="FU47" s="111"/>
      <c r="FV47" s="111"/>
      <c r="FW47" s="111"/>
      <c r="FX47" s="111"/>
      <c r="FY47" s="111"/>
      <c r="FZ47" s="111"/>
      <c r="GA47" s="111"/>
      <c r="GB47" s="111"/>
      <c r="GC47" s="111"/>
      <c r="GD47" s="111"/>
      <c r="GE47" s="111"/>
      <c r="GF47" s="111"/>
      <c r="GG47" s="111"/>
      <c r="GH47" s="111"/>
      <c r="GI47" s="111"/>
      <c r="GJ47" s="111"/>
      <c r="GK47" s="111"/>
      <c r="GL47" s="111"/>
      <c r="GM47" s="111"/>
      <c r="GN47" s="111"/>
      <c r="GO47" s="111"/>
      <c r="GP47" s="111"/>
      <c r="GQ47" s="111"/>
      <c r="GR47" s="111"/>
      <c r="GS47" s="111"/>
      <c r="GT47" s="111"/>
      <c r="GU47" s="111"/>
      <c r="GV47" s="111"/>
      <c r="GW47" s="111"/>
      <c r="GX47" s="111"/>
      <c r="GY47" s="111"/>
      <c r="GZ47" s="111"/>
      <c r="HA47" s="111"/>
      <c r="HB47" s="111"/>
      <c r="HC47" s="111"/>
      <c r="HD47" s="111"/>
      <c r="HE47" s="111"/>
      <c r="HF47" s="111"/>
      <c r="HG47" s="111"/>
      <c r="HH47" s="111"/>
      <c r="HI47" s="111"/>
      <c r="HJ47" s="111"/>
      <c r="HK47" s="111"/>
      <c r="HL47" s="111"/>
      <c r="HM47" s="111"/>
      <c r="HN47" s="111"/>
      <c r="HO47" s="111"/>
      <c r="HP47" s="111"/>
      <c r="HQ47" s="111"/>
      <c r="HR47" s="111"/>
      <c r="HS47" s="111"/>
      <c r="HT47" s="111"/>
      <c r="HU47" s="111"/>
      <c r="HV47" s="111"/>
      <c r="HW47" s="111"/>
      <c r="HX47" s="111"/>
      <c r="HY47" s="111"/>
      <c r="HZ47" s="111"/>
      <c r="IA47" s="111"/>
      <c r="IB47" s="111"/>
      <c r="IC47" s="111"/>
      <c r="ID47" s="111"/>
      <c r="IE47" s="111"/>
      <c r="IF47" s="111"/>
      <c r="IG47" s="111"/>
      <c r="IH47" s="111"/>
      <c r="II47" s="111"/>
      <c r="IJ47" s="111"/>
      <c r="IK47" s="111"/>
      <c r="IL47" s="111"/>
      <c r="IM47" s="111"/>
      <c r="IN47" s="111"/>
      <c r="IO47" s="111"/>
      <c r="IP47" s="111"/>
      <c r="IQ47" s="111"/>
      <c r="IR47" s="111"/>
      <c r="IS47" s="111"/>
      <c r="IT47" s="111"/>
      <c r="IU47" s="111"/>
      <c r="IV47" s="111"/>
      <c r="IW47" s="111"/>
      <c r="IX47" s="111"/>
      <c r="IY47" s="111"/>
      <c r="IZ47" s="111"/>
      <c r="JA47" s="111"/>
      <c r="JB47" s="111"/>
      <c r="JC47" s="111"/>
      <c r="JD47" s="111"/>
      <c r="JE47" s="111"/>
      <c r="JF47" s="111"/>
      <c r="JG47" s="111"/>
      <c r="JH47" s="111"/>
      <c r="JI47" s="111"/>
      <c r="JJ47" s="111"/>
      <c r="JK47" s="111"/>
      <c r="JL47" s="111"/>
      <c r="JM47" s="111"/>
      <c r="JN47" s="111"/>
      <c r="JO47" s="111"/>
      <c r="JP47" s="111"/>
      <c r="JQ47" s="111"/>
      <c r="JR47" s="111"/>
      <c r="JS47" s="111"/>
      <c r="JT47" s="111"/>
      <c r="JU47" s="111"/>
      <c r="JV47" s="111"/>
      <c r="JW47" s="111"/>
      <c r="JX47" s="111"/>
      <c r="JY47" s="111"/>
      <c r="JZ47" s="111"/>
      <c r="KA47" s="111"/>
      <c r="KB47" s="111"/>
      <c r="KC47" s="111"/>
      <c r="KD47" s="111"/>
      <c r="KE47" s="111"/>
      <c r="KF47" s="111"/>
      <c r="KG47" s="111"/>
      <c r="KH47" s="111"/>
      <c r="KI47" s="111"/>
      <c r="KJ47" s="111"/>
      <c r="KK47" s="111"/>
      <c r="KL47" s="111"/>
      <c r="KM47" s="111"/>
      <c r="KN47" s="111"/>
      <c r="KO47" s="111"/>
      <c r="KP47" s="111"/>
      <c r="KQ47" s="111"/>
      <c r="KR47" s="111"/>
      <c r="KS47" s="111"/>
      <c r="KT47" s="111"/>
      <c r="KU47" s="111"/>
      <c r="KV47" s="111"/>
      <c r="KW47" s="111"/>
      <c r="KX47" s="111"/>
      <c r="KY47" s="111"/>
      <c r="KZ47" s="111"/>
      <c r="LA47" s="111"/>
      <c r="LB47" s="111"/>
      <c r="LC47" s="111"/>
      <c r="LD47" s="111"/>
      <c r="LE47" s="111"/>
      <c r="LF47" s="111"/>
      <c r="LG47" s="111"/>
      <c r="LH47" s="111"/>
      <c r="LI47" s="111"/>
      <c r="LJ47" s="111"/>
      <c r="LK47" s="111"/>
      <c r="LL47" s="111"/>
      <c r="LM47" s="111"/>
      <c r="LN47" s="111"/>
      <c r="LO47" s="111"/>
      <c r="LP47" s="111"/>
      <c r="LQ47" s="111"/>
      <c r="LR47" s="111"/>
      <c r="LS47" s="111"/>
      <c r="LT47" s="111"/>
      <c r="LU47" s="111"/>
      <c r="LV47" s="111"/>
      <c r="LW47" s="111"/>
      <c r="LX47" s="111"/>
      <c r="LY47" s="111"/>
      <c r="LZ47" s="111"/>
      <c r="MA47" s="111"/>
      <c r="MB47" s="111"/>
      <c r="MC47" s="111"/>
      <c r="MD47" s="111"/>
      <c r="ME47" s="111"/>
      <c r="MF47" s="111"/>
      <c r="MG47" s="111"/>
      <c r="MH47" s="111"/>
      <c r="MI47" s="111"/>
      <c r="MJ47" s="111"/>
      <c r="MK47" s="111"/>
      <c r="ML47" s="111"/>
      <c r="MM47" s="111"/>
      <c r="MN47" s="111"/>
      <c r="MO47" s="111"/>
      <c r="MP47" s="111"/>
      <c r="MQ47" s="111"/>
      <c r="MR47" s="111"/>
      <c r="MS47" s="111"/>
      <c r="MT47" s="111"/>
      <c r="MU47" s="111"/>
      <c r="MV47" s="111"/>
      <c r="MW47" s="111"/>
      <c r="MX47" s="111"/>
      <c r="MY47" s="111"/>
      <c r="MZ47" s="111"/>
      <c r="NA47" s="111"/>
      <c r="NB47" s="111"/>
      <c r="NC47" s="111"/>
      <c r="ND47" s="111"/>
      <c r="NE47" s="111"/>
      <c r="NF47" s="111"/>
      <c r="NG47" s="111"/>
      <c r="NH47" s="111"/>
      <c r="NI47" s="111"/>
      <c r="NJ47" s="111"/>
      <c r="NK47" s="111"/>
      <c r="NL47" s="111"/>
      <c r="NM47" s="111"/>
      <c r="NN47" s="111"/>
      <c r="NO47" s="111"/>
      <c r="NP47" s="111"/>
      <c r="NQ47" s="111"/>
      <c r="NR47" s="111"/>
      <c r="NS47" s="111"/>
      <c r="NT47" s="111"/>
      <c r="NU47" s="111"/>
      <c r="NV47" s="111"/>
      <c r="NW47" s="111"/>
      <c r="NX47" s="111"/>
      <c r="NY47" s="111"/>
      <c r="NZ47" s="111"/>
      <c r="OA47" s="111"/>
      <c r="OB47" s="111"/>
      <c r="OC47" s="111"/>
      <c r="OD47" s="111"/>
      <c r="OE47" s="111"/>
      <c r="OF47" s="111"/>
      <c r="OG47" s="111"/>
      <c r="OH47" s="111"/>
      <c r="OI47" s="111"/>
      <c r="OJ47" s="111"/>
      <c r="OK47" s="111"/>
      <c r="OL47" s="111"/>
      <c r="OM47" s="111"/>
      <c r="ON47" s="111"/>
      <c r="OO47" s="111"/>
      <c r="OP47" s="111"/>
      <c r="OQ47" s="111"/>
      <c r="OR47" s="111"/>
      <c r="OS47" s="111"/>
      <c r="OT47" s="111"/>
      <c r="OU47" s="111"/>
      <c r="OV47" s="111"/>
      <c r="OW47" s="111"/>
      <c r="OX47" s="111"/>
      <c r="OY47" s="111"/>
    </row>
    <row r="48" spans="1:415" s="163" customFormat="1" ht="33" customHeight="1" x14ac:dyDescent="0.2">
      <c r="A48" s="154">
        <f t="shared" si="0"/>
        <v>41</v>
      </c>
      <c r="B48" s="51" t="s">
        <v>62</v>
      </c>
      <c r="C48" s="61"/>
      <c r="D48" s="62"/>
      <c r="E48" s="63"/>
      <c r="F48" s="64"/>
      <c r="G48" s="64"/>
      <c r="H48" s="64"/>
      <c r="I48" s="89"/>
      <c r="J48" s="155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11"/>
      <c r="FG48" s="111"/>
      <c r="FH48" s="111"/>
      <c r="FI48" s="111"/>
      <c r="FJ48" s="111"/>
      <c r="FK48" s="111"/>
      <c r="FL48" s="111"/>
      <c r="FM48" s="111"/>
      <c r="FN48" s="111"/>
      <c r="FO48" s="111"/>
      <c r="FP48" s="111"/>
      <c r="FQ48" s="111"/>
      <c r="FR48" s="111"/>
      <c r="FS48" s="111"/>
      <c r="FT48" s="111"/>
      <c r="FU48" s="111"/>
      <c r="FV48" s="111"/>
      <c r="FW48" s="111"/>
      <c r="FX48" s="111"/>
      <c r="FY48" s="111"/>
      <c r="FZ48" s="111"/>
      <c r="GA48" s="111"/>
      <c r="GB48" s="111"/>
      <c r="GC48" s="111"/>
      <c r="GD48" s="111"/>
      <c r="GE48" s="111"/>
      <c r="GF48" s="111"/>
      <c r="GG48" s="111"/>
      <c r="GH48" s="111"/>
      <c r="GI48" s="111"/>
      <c r="GJ48" s="111"/>
      <c r="GK48" s="111"/>
      <c r="GL48" s="111"/>
      <c r="GM48" s="111"/>
      <c r="GN48" s="111"/>
      <c r="GO48" s="111"/>
      <c r="GP48" s="111"/>
      <c r="GQ48" s="111"/>
      <c r="GR48" s="111"/>
      <c r="GS48" s="111"/>
      <c r="GT48" s="111"/>
      <c r="GU48" s="111"/>
      <c r="GV48" s="111"/>
      <c r="GW48" s="111"/>
      <c r="GX48" s="111"/>
      <c r="GY48" s="111"/>
      <c r="GZ48" s="111"/>
      <c r="HA48" s="111"/>
      <c r="HB48" s="111"/>
      <c r="HC48" s="111"/>
      <c r="HD48" s="111"/>
      <c r="HE48" s="111"/>
      <c r="HF48" s="111"/>
      <c r="HG48" s="111"/>
      <c r="HH48" s="111"/>
      <c r="HI48" s="111"/>
      <c r="HJ48" s="111"/>
      <c r="HK48" s="111"/>
      <c r="HL48" s="111"/>
      <c r="HM48" s="111"/>
      <c r="HN48" s="111"/>
      <c r="HO48" s="111"/>
      <c r="HP48" s="111"/>
      <c r="HQ48" s="111"/>
      <c r="HR48" s="111"/>
      <c r="HS48" s="111"/>
      <c r="HT48" s="111"/>
      <c r="HU48" s="111"/>
      <c r="HV48" s="111"/>
      <c r="HW48" s="111"/>
      <c r="HX48" s="111"/>
      <c r="HY48" s="111"/>
      <c r="HZ48" s="111"/>
      <c r="IA48" s="111"/>
      <c r="IB48" s="111"/>
      <c r="IC48" s="111"/>
      <c r="ID48" s="111"/>
      <c r="IE48" s="111"/>
      <c r="IF48" s="111"/>
      <c r="IG48" s="111"/>
      <c r="IH48" s="111"/>
      <c r="II48" s="111"/>
      <c r="IJ48" s="111"/>
      <c r="IK48" s="111"/>
      <c r="IL48" s="111"/>
      <c r="IM48" s="111"/>
      <c r="IN48" s="111"/>
      <c r="IO48" s="111"/>
      <c r="IP48" s="111"/>
      <c r="IQ48" s="111"/>
      <c r="IR48" s="111"/>
      <c r="IS48" s="111"/>
      <c r="IT48" s="111"/>
      <c r="IU48" s="111"/>
      <c r="IV48" s="111"/>
      <c r="IW48" s="111"/>
      <c r="IX48" s="111"/>
      <c r="IY48" s="111"/>
      <c r="IZ48" s="111"/>
      <c r="JA48" s="111"/>
      <c r="JB48" s="111"/>
      <c r="JC48" s="111"/>
      <c r="JD48" s="111"/>
      <c r="JE48" s="111"/>
      <c r="JF48" s="111"/>
      <c r="JG48" s="111"/>
      <c r="JH48" s="111"/>
      <c r="JI48" s="111"/>
      <c r="JJ48" s="111"/>
      <c r="JK48" s="111"/>
      <c r="JL48" s="111"/>
      <c r="JM48" s="111"/>
      <c r="JN48" s="111"/>
      <c r="JO48" s="111"/>
      <c r="JP48" s="111"/>
      <c r="JQ48" s="111"/>
      <c r="JR48" s="111"/>
      <c r="JS48" s="111"/>
      <c r="JT48" s="111"/>
      <c r="JU48" s="111"/>
      <c r="JV48" s="111"/>
      <c r="JW48" s="111"/>
      <c r="JX48" s="111"/>
      <c r="JY48" s="111"/>
      <c r="JZ48" s="111"/>
      <c r="KA48" s="111"/>
      <c r="KB48" s="111"/>
      <c r="KC48" s="111"/>
      <c r="KD48" s="111"/>
      <c r="KE48" s="111"/>
      <c r="KF48" s="111"/>
      <c r="KG48" s="111"/>
      <c r="KH48" s="111"/>
      <c r="KI48" s="111"/>
      <c r="KJ48" s="111"/>
      <c r="KK48" s="111"/>
      <c r="KL48" s="111"/>
      <c r="KM48" s="111"/>
      <c r="KN48" s="111"/>
      <c r="KO48" s="111"/>
      <c r="KP48" s="111"/>
      <c r="KQ48" s="111"/>
      <c r="KR48" s="111"/>
      <c r="KS48" s="111"/>
      <c r="KT48" s="111"/>
      <c r="KU48" s="111"/>
      <c r="KV48" s="111"/>
      <c r="KW48" s="111"/>
      <c r="KX48" s="111"/>
      <c r="KY48" s="111"/>
      <c r="KZ48" s="111"/>
      <c r="LA48" s="111"/>
      <c r="LB48" s="111"/>
      <c r="LC48" s="111"/>
      <c r="LD48" s="111"/>
      <c r="LE48" s="111"/>
      <c r="LF48" s="111"/>
      <c r="LG48" s="111"/>
      <c r="LH48" s="111"/>
      <c r="LI48" s="111"/>
      <c r="LJ48" s="111"/>
      <c r="LK48" s="111"/>
      <c r="LL48" s="111"/>
      <c r="LM48" s="111"/>
      <c r="LN48" s="111"/>
      <c r="LO48" s="111"/>
      <c r="LP48" s="111"/>
      <c r="LQ48" s="111"/>
      <c r="LR48" s="111"/>
      <c r="LS48" s="111"/>
      <c r="LT48" s="111"/>
      <c r="LU48" s="111"/>
      <c r="LV48" s="111"/>
      <c r="LW48" s="111"/>
      <c r="LX48" s="111"/>
      <c r="LY48" s="111"/>
      <c r="LZ48" s="111"/>
      <c r="MA48" s="111"/>
      <c r="MB48" s="111"/>
      <c r="MC48" s="111"/>
      <c r="MD48" s="111"/>
      <c r="ME48" s="111"/>
      <c r="MF48" s="111"/>
      <c r="MG48" s="111"/>
      <c r="MH48" s="111"/>
      <c r="MI48" s="111"/>
      <c r="MJ48" s="111"/>
      <c r="MK48" s="111"/>
      <c r="ML48" s="111"/>
      <c r="MM48" s="111"/>
      <c r="MN48" s="111"/>
      <c r="MO48" s="111"/>
      <c r="MP48" s="111"/>
      <c r="MQ48" s="111"/>
      <c r="MR48" s="111"/>
      <c r="MS48" s="111"/>
      <c r="MT48" s="111"/>
      <c r="MU48" s="111"/>
      <c r="MV48" s="111"/>
      <c r="MW48" s="111"/>
      <c r="MX48" s="111"/>
      <c r="MY48" s="111"/>
      <c r="MZ48" s="111"/>
      <c r="NA48" s="111"/>
      <c r="NB48" s="111"/>
      <c r="NC48" s="111"/>
      <c r="ND48" s="111"/>
      <c r="NE48" s="111"/>
      <c r="NF48" s="111"/>
      <c r="NG48" s="111"/>
      <c r="NH48" s="111"/>
      <c r="NI48" s="111"/>
      <c r="NJ48" s="111"/>
      <c r="NK48" s="111"/>
      <c r="NL48" s="111"/>
      <c r="NM48" s="111"/>
      <c r="NN48" s="111"/>
      <c r="NO48" s="111"/>
      <c r="NP48" s="111"/>
      <c r="NQ48" s="111"/>
      <c r="NR48" s="111"/>
      <c r="NS48" s="111"/>
      <c r="NT48" s="111"/>
      <c r="NU48" s="111"/>
      <c r="NV48" s="111"/>
      <c r="NW48" s="111"/>
      <c r="NX48" s="111"/>
      <c r="NY48" s="111"/>
      <c r="NZ48" s="111"/>
      <c r="OA48" s="111"/>
      <c r="OB48" s="111"/>
      <c r="OC48" s="111"/>
      <c r="OD48" s="111"/>
      <c r="OE48" s="111"/>
      <c r="OF48" s="111"/>
      <c r="OG48" s="111"/>
      <c r="OH48" s="111"/>
      <c r="OI48" s="111"/>
      <c r="OJ48" s="111"/>
      <c r="OK48" s="111"/>
      <c r="OL48" s="111"/>
      <c r="OM48" s="111"/>
      <c r="ON48" s="111"/>
      <c r="OO48" s="111"/>
      <c r="OP48" s="111"/>
      <c r="OQ48" s="111"/>
      <c r="OR48" s="111"/>
      <c r="OS48" s="111"/>
      <c r="OT48" s="111"/>
      <c r="OU48" s="111"/>
      <c r="OV48" s="111"/>
      <c r="OW48" s="111"/>
      <c r="OX48" s="111"/>
      <c r="OY48" s="111"/>
    </row>
    <row r="49" spans="1:415" s="163" customFormat="1" ht="33" customHeight="1" x14ac:dyDescent="0.2">
      <c r="A49" s="156">
        <f t="shared" si="0"/>
        <v>42</v>
      </c>
      <c r="B49" s="164" t="s">
        <v>63</v>
      </c>
      <c r="C49" s="70" t="s">
        <v>399</v>
      </c>
      <c r="D49" s="81">
        <v>93236873</v>
      </c>
      <c r="E49" s="71" t="s">
        <v>400</v>
      </c>
      <c r="F49" s="72" t="s">
        <v>385</v>
      </c>
      <c r="G49" s="72" t="s">
        <v>385</v>
      </c>
      <c r="H49" s="72" t="s">
        <v>401</v>
      </c>
      <c r="I49" s="91" t="s">
        <v>402</v>
      </c>
      <c r="J49" s="157" t="s">
        <v>403</v>
      </c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  <c r="ES49" s="111"/>
      <c r="ET49" s="111"/>
      <c r="EU49" s="111"/>
      <c r="EV49" s="111"/>
      <c r="EW49" s="111"/>
      <c r="EX49" s="111"/>
      <c r="EY49" s="111"/>
      <c r="EZ49" s="111"/>
      <c r="FA49" s="111"/>
      <c r="FB49" s="111"/>
      <c r="FC49" s="111"/>
      <c r="FD49" s="111"/>
      <c r="FE49" s="111"/>
      <c r="FF49" s="111"/>
      <c r="FG49" s="111"/>
      <c r="FH49" s="111"/>
      <c r="FI49" s="111"/>
      <c r="FJ49" s="111"/>
      <c r="FK49" s="111"/>
      <c r="FL49" s="111"/>
      <c r="FM49" s="111"/>
      <c r="FN49" s="111"/>
      <c r="FO49" s="111"/>
      <c r="FP49" s="111"/>
      <c r="FQ49" s="111"/>
      <c r="FR49" s="111"/>
      <c r="FS49" s="111"/>
      <c r="FT49" s="111"/>
      <c r="FU49" s="111"/>
      <c r="FV49" s="111"/>
      <c r="FW49" s="111"/>
      <c r="FX49" s="111"/>
      <c r="FY49" s="111"/>
      <c r="FZ49" s="111"/>
      <c r="GA49" s="111"/>
      <c r="GB49" s="111"/>
      <c r="GC49" s="111"/>
      <c r="GD49" s="111"/>
      <c r="GE49" s="111"/>
      <c r="GF49" s="111"/>
      <c r="GG49" s="111"/>
      <c r="GH49" s="111"/>
      <c r="GI49" s="111"/>
      <c r="GJ49" s="111"/>
      <c r="GK49" s="111"/>
      <c r="GL49" s="111"/>
      <c r="GM49" s="111"/>
      <c r="GN49" s="111"/>
      <c r="GO49" s="111"/>
      <c r="GP49" s="111"/>
      <c r="GQ49" s="111"/>
      <c r="GR49" s="111"/>
      <c r="GS49" s="111"/>
      <c r="GT49" s="111"/>
      <c r="GU49" s="111"/>
      <c r="GV49" s="111"/>
      <c r="GW49" s="111"/>
      <c r="GX49" s="111"/>
      <c r="GY49" s="111"/>
      <c r="GZ49" s="111"/>
      <c r="HA49" s="111"/>
      <c r="HB49" s="111"/>
      <c r="HC49" s="111"/>
      <c r="HD49" s="111"/>
      <c r="HE49" s="111"/>
      <c r="HF49" s="111"/>
      <c r="HG49" s="111"/>
      <c r="HH49" s="111"/>
      <c r="HI49" s="111"/>
      <c r="HJ49" s="111"/>
      <c r="HK49" s="111"/>
      <c r="HL49" s="111"/>
      <c r="HM49" s="111"/>
      <c r="HN49" s="111"/>
      <c r="HO49" s="111"/>
      <c r="HP49" s="111"/>
      <c r="HQ49" s="111"/>
      <c r="HR49" s="111"/>
      <c r="HS49" s="111"/>
      <c r="HT49" s="111"/>
      <c r="HU49" s="111"/>
      <c r="HV49" s="111"/>
      <c r="HW49" s="111"/>
      <c r="HX49" s="111"/>
      <c r="HY49" s="111"/>
      <c r="HZ49" s="111"/>
      <c r="IA49" s="111"/>
      <c r="IB49" s="111"/>
      <c r="IC49" s="111"/>
      <c r="ID49" s="111"/>
      <c r="IE49" s="111"/>
      <c r="IF49" s="111"/>
      <c r="IG49" s="111"/>
      <c r="IH49" s="111"/>
      <c r="II49" s="111"/>
      <c r="IJ49" s="111"/>
      <c r="IK49" s="111"/>
      <c r="IL49" s="111"/>
      <c r="IM49" s="111"/>
      <c r="IN49" s="111"/>
      <c r="IO49" s="111"/>
      <c r="IP49" s="111"/>
      <c r="IQ49" s="111"/>
      <c r="IR49" s="111"/>
      <c r="IS49" s="111"/>
      <c r="IT49" s="111"/>
      <c r="IU49" s="111"/>
      <c r="IV49" s="111"/>
      <c r="IW49" s="111"/>
      <c r="IX49" s="111"/>
      <c r="IY49" s="111"/>
      <c r="IZ49" s="111"/>
      <c r="JA49" s="111"/>
      <c r="JB49" s="111"/>
      <c r="JC49" s="111"/>
      <c r="JD49" s="111"/>
      <c r="JE49" s="111"/>
      <c r="JF49" s="111"/>
      <c r="JG49" s="111"/>
      <c r="JH49" s="111"/>
      <c r="JI49" s="111"/>
      <c r="JJ49" s="111"/>
      <c r="JK49" s="111"/>
      <c r="JL49" s="111"/>
      <c r="JM49" s="111"/>
      <c r="JN49" s="111"/>
      <c r="JO49" s="111"/>
      <c r="JP49" s="111"/>
      <c r="JQ49" s="111"/>
      <c r="JR49" s="111"/>
      <c r="JS49" s="111"/>
      <c r="JT49" s="111"/>
      <c r="JU49" s="111"/>
      <c r="JV49" s="111"/>
      <c r="JW49" s="111"/>
      <c r="JX49" s="111"/>
      <c r="JY49" s="111"/>
      <c r="JZ49" s="111"/>
      <c r="KA49" s="111"/>
      <c r="KB49" s="111"/>
      <c r="KC49" s="111"/>
      <c r="KD49" s="111"/>
      <c r="KE49" s="111"/>
      <c r="KF49" s="111"/>
      <c r="KG49" s="111"/>
      <c r="KH49" s="111"/>
      <c r="KI49" s="111"/>
      <c r="KJ49" s="111"/>
      <c r="KK49" s="111"/>
      <c r="KL49" s="111"/>
      <c r="KM49" s="111"/>
      <c r="KN49" s="111"/>
      <c r="KO49" s="111"/>
      <c r="KP49" s="111"/>
      <c r="KQ49" s="111"/>
      <c r="KR49" s="111"/>
      <c r="KS49" s="111"/>
      <c r="KT49" s="111"/>
      <c r="KU49" s="111"/>
      <c r="KV49" s="111"/>
      <c r="KW49" s="111"/>
      <c r="KX49" s="111"/>
      <c r="KY49" s="111"/>
      <c r="KZ49" s="111"/>
      <c r="LA49" s="111"/>
      <c r="LB49" s="111"/>
      <c r="LC49" s="111"/>
      <c r="LD49" s="111"/>
      <c r="LE49" s="111"/>
      <c r="LF49" s="111"/>
      <c r="LG49" s="111"/>
      <c r="LH49" s="111"/>
      <c r="LI49" s="111"/>
      <c r="LJ49" s="111"/>
      <c r="LK49" s="111"/>
      <c r="LL49" s="111"/>
      <c r="LM49" s="111"/>
      <c r="LN49" s="111"/>
      <c r="LO49" s="111"/>
      <c r="LP49" s="111"/>
      <c r="LQ49" s="111"/>
      <c r="LR49" s="111"/>
      <c r="LS49" s="111"/>
      <c r="LT49" s="111"/>
      <c r="LU49" s="111"/>
      <c r="LV49" s="111"/>
      <c r="LW49" s="111"/>
      <c r="LX49" s="111"/>
      <c r="LY49" s="111"/>
      <c r="LZ49" s="111"/>
      <c r="MA49" s="111"/>
      <c r="MB49" s="111"/>
      <c r="MC49" s="111"/>
      <c r="MD49" s="111"/>
      <c r="ME49" s="111"/>
      <c r="MF49" s="111"/>
      <c r="MG49" s="111"/>
      <c r="MH49" s="111"/>
      <c r="MI49" s="111"/>
      <c r="MJ49" s="111"/>
      <c r="MK49" s="111"/>
      <c r="ML49" s="111"/>
      <c r="MM49" s="111"/>
      <c r="MN49" s="111"/>
      <c r="MO49" s="111"/>
      <c r="MP49" s="111"/>
      <c r="MQ49" s="111"/>
      <c r="MR49" s="111"/>
      <c r="MS49" s="111"/>
      <c r="MT49" s="111"/>
      <c r="MU49" s="111"/>
      <c r="MV49" s="111"/>
      <c r="MW49" s="111"/>
      <c r="MX49" s="111"/>
      <c r="MY49" s="111"/>
      <c r="MZ49" s="111"/>
      <c r="NA49" s="111"/>
      <c r="NB49" s="111"/>
      <c r="NC49" s="111"/>
      <c r="ND49" s="111"/>
      <c r="NE49" s="111"/>
      <c r="NF49" s="111"/>
      <c r="NG49" s="111"/>
      <c r="NH49" s="111"/>
      <c r="NI49" s="111"/>
      <c r="NJ49" s="111"/>
      <c r="NK49" s="111"/>
      <c r="NL49" s="111"/>
      <c r="NM49" s="111"/>
      <c r="NN49" s="111"/>
      <c r="NO49" s="111"/>
      <c r="NP49" s="111"/>
      <c r="NQ49" s="111"/>
      <c r="NR49" s="111"/>
      <c r="NS49" s="111"/>
      <c r="NT49" s="111"/>
      <c r="NU49" s="111"/>
      <c r="NV49" s="111"/>
      <c r="NW49" s="111"/>
      <c r="NX49" s="111"/>
      <c r="NY49" s="111"/>
      <c r="NZ49" s="111"/>
      <c r="OA49" s="111"/>
      <c r="OB49" s="111"/>
      <c r="OC49" s="111"/>
      <c r="OD49" s="111"/>
      <c r="OE49" s="111"/>
      <c r="OF49" s="111"/>
      <c r="OG49" s="111"/>
      <c r="OH49" s="111"/>
      <c r="OI49" s="111"/>
      <c r="OJ49" s="111"/>
      <c r="OK49" s="111"/>
      <c r="OL49" s="111"/>
      <c r="OM49" s="111"/>
      <c r="ON49" s="111"/>
      <c r="OO49" s="111"/>
      <c r="OP49" s="111"/>
      <c r="OQ49" s="111"/>
      <c r="OR49" s="111"/>
      <c r="OS49" s="111"/>
      <c r="OT49" s="111"/>
      <c r="OU49" s="111"/>
      <c r="OV49" s="111"/>
      <c r="OW49" s="111"/>
      <c r="OX49" s="111"/>
      <c r="OY49" s="111"/>
    </row>
    <row r="50" spans="1:415" s="163" customFormat="1" ht="33" customHeight="1" x14ac:dyDescent="0.2">
      <c r="A50" s="154">
        <f t="shared" si="0"/>
        <v>43</v>
      </c>
      <c r="B50" s="51" t="s">
        <v>84</v>
      </c>
      <c r="C50" s="61"/>
      <c r="D50" s="62"/>
      <c r="E50" s="63"/>
      <c r="F50" s="64"/>
      <c r="G50" s="64"/>
      <c r="H50" s="64"/>
      <c r="I50" s="89"/>
      <c r="J50" s="155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1"/>
      <c r="EL50" s="111"/>
      <c r="EM50" s="111"/>
      <c r="EN50" s="111"/>
      <c r="EO50" s="111"/>
      <c r="EP50" s="111"/>
      <c r="EQ50" s="111"/>
      <c r="ER50" s="111"/>
      <c r="ES50" s="111"/>
      <c r="ET50" s="111"/>
      <c r="EU50" s="111"/>
      <c r="EV50" s="111"/>
      <c r="EW50" s="111"/>
      <c r="EX50" s="111"/>
      <c r="EY50" s="111"/>
      <c r="EZ50" s="111"/>
      <c r="FA50" s="111"/>
      <c r="FB50" s="111"/>
      <c r="FC50" s="111"/>
      <c r="FD50" s="111"/>
      <c r="FE50" s="111"/>
      <c r="FF50" s="111"/>
      <c r="FG50" s="111"/>
      <c r="FH50" s="111"/>
      <c r="FI50" s="111"/>
      <c r="FJ50" s="111"/>
      <c r="FK50" s="111"/>
      <c r="FL50" s="111"/>
      <c r="FM50" s="111"/>
      <c r="FN50" s="111"/>
      <c r="FO50" s="111"/>
      <c r="FP50" s="111"/>
      <c r="FQ50" s="111"/>
      <c r="FR50" s="111"/>
      <c r="FS50" s="111"/>
      <c r="FT50" s="111"/>
      <c r="FU50" s="111"/>
      <c r="FV50" s="111"/>
      <c r="FW50" s="111"/>
      <c r="FX50" s="111"/>
      <c r="FY50" s="111"/>
      <c r="FZ50" s="111"/>
      <c r="GA50" s="111"/>
      <c r="GB50" s="111"/>
      <c r="GC50" s="111"/>
      <c r="GD50" s="111"/>
      <c r="GE50" s="111"/>
      <c r="GF50" s="111"/>
      <c r="GG50" s="111"/>
      <c r="GH50" s="111"/>
      <c r="GI50" s="111"/>
      <c r="GJ50" s="111"/>
      <c r="GK50" s="111"/>
      <c r="GL50" s="111"/>
      <c r="GM50" s="111"/>
      <c r="GN50" s="111"/>
      <c r="GO50" s="111"/>
      <c r="GP50" s="111"/>
      <c r="GQ50" s="111"/>
      <c r="GR50" s="111"/>
      <c r="GS50" s="111"/>
      <c r="GT50" s="111"/>
      <c r="GU50" s="111"/>
      <c r="GV50" s="111"/>
      <c r="GW50" s="111"/>
      <c r="GX50" s="111"/>
      <c r="GY50" s="111"/>
      <c r="GZ50" s="111"/>
      <c r="HA50" s="111"/>
      <c r="HB50" s="111"/>
      <c r="HC50" s="111"/>
      <c r="HD50" s="111"/>
      <c r="HE50" s="111"/>
      <c r="HF50" s="111"/>
      <c r="HG50" s="111"/>
      <c r="HH50" s="111"/>
      <c r="HI50" s="111"/>
      <c r="HJ50" s="111"/>
      <c r="HK50" s="111"/>
      <c r="HL50" s="111"/>
      <c r="HM50" s="111"/>
      <c r="HN50" s="111"/>
      <c r="HO50" s="111"/>
      <c r="HP50" s="111"/>
      <c r="HQ50" s="111"/>
      <c r="HR50" s="111"/>
      <c r="HS50" s="111"/>
      <c r="HT50" s="111"/>
      <c r="HU50" s="111"/>
      <c r="HV50" s="111"/>
      <c r="HW50" s="111"/>
      <c r="HX50" s="111"/>
      <c r="HY50" s="111"/>
      <c r="HZ50" s="111"/>
      <c r="IA50" s="111"/>
      <c r="IB50" s="111"/>
      <c r="IC50" s="111"/>
      <c r="ID50" s="111"/>
      <c r="IE50" s="111"/>
      <c r="IF50" s="111"/>
      <c r="IG50" s="111"/>
      <c r="IH50" s="111"/>
      <c r="II50" s="111"/>
      <c r="IJ50" s="111"/>
      <c r="IK50" s="111"/>
      <c r="IL50" s="111"/>
      <c r="IM50" s="111"/>
      <c r="IN50" s="111"/>
      <c r="IO50" s="111"/>
      <c r="IP50" s="111"/>
      <c r="IQ50" s="111"/>
      <c r="IR50" s="111"/>
      <c r="IS50" s="111"/>
      <c r="IT50" s="111"/>
      <c r="IU50" s="111"/>
      <c r="IV50" s="111"/>
      <c r="IW50" s="111"/>
      <c r="IX50" s="111"/>
      <c r="IY50" s="111"/>
      <c r="IZ50" s="111"/>
      <c r="JA50" s="111"/>
      <c r="JB50" s="111"/>
      <c r="JC50" s="111"/>
      <c r="JD50" s="111"/>
      <c r="JE50" s="111"/>
      <c r="JF50" s="111"/>
      <c r="JG50" s="111"/>
      <c r="JH50" s="111"/>
      <c r="JI50" s="111"/>
      <c r="JJ50" s="111"/>
      <c r="JK50" s="111"/>
      <c r="JL50" s="111"/>
      <c r="JM50" s="111"/>
      <c r="JN50" s="111"/>
      <c r="JO50" s="111"/>
      <c r="JP50" s="111"/>
      <c r="JQ50" s="111"/>
      <c r="JR50" s="111"/>
      <c r="JS50" s="111"/>
      <c r="JT50" s="111"/>
      <c r="JU50" s="111"/>
      <c r="JV50" s="111"/>
      <c r="JW50" s="111"/>
      <c r="JX50" s="111"/>
      <c r="JY50" s="111"/>
      <c r="JZ50" s="111"/>
      <c r="KA50" s="111"/>
      <c r="KB50" s="111"/>
      <c r="KC50" s="111"/>
      <c r="KD50" s="111"/>
      <c r="KE50" s="111"/>
      <c r="KF50" s="111"/>
      <c r="KG50" s="111"/>
      <c r="KH50" s="111"/>
      <c r="KI50" s="111"/>
      <c r="KJ50" s="111"/>
      <c r="KK50" s="111"/>
      <c r="KL50" s="111"/>
      <c r="KM50" s="111"/>
      <c r="KN50" s="111"/>
      <c r="KO50" s="111"/>
      <c r="KP50" s="111"/>
      <c r="KQ50" s="111"/>
      <c r="KR50" s="111"/>
      <c r="KS50" s="111"/>
      <c r="KT50" s="111"/>
      <c r="KU50" s="111"/>
      <c r="KV50" s="111"/>
      <c r="KW50" s="111"/>
      <c r="KX50" s="111"/>
      <c r="KY50" s="111"/>
      <c r="KZ50" s="111"/>
      <c r="LA50" s="111"/>
      <c r="LB50" s="111"/>
      <c r="LC50" s="111"/>
      <c r="LD50" s="111"/>
      <c r="LE50" s="111"/>
      <c r="LF50" s="111"/>
      <c r="LG50" s="111"/>
      <c r="LH50" s="111"/>
      <c r="LI50" s="111"/>
      <c r="LJ50" s="111"/>
      <c r="LK50" s="111"/>
      <c r="LL50" s="111"/>
      <c r="LM50" s="111"/>
      <c r="LN50" s="111"/>
      <c r="LO50" s="111"/>
      <c r="LP50" s="111"/>
      <c r="LQ50" s="111"/>
      <c r="LR50" s="111"/>
      <c r="LS50" s="111"/>
      <c r="LT50" s="111"/>
      <c r="LU50" s="111"/>
      <c r="LV50" s="111"/>
      <c r="LW50" s="111"/>
      <c r="LX50" s="111"/>
      <c r="LY50" s="111"/>
      <c r="LZ50" s="111"/>
      <c r="MA50" s="111"/>
      <c r="MB50" s="111"/>
      <c r="MC50" s="111"/>
      <c r="MD50" s="111"/>
      <c r="ME50" s="111"/>
      <c r="MF50" s="111"/>
      <c r="MG50" s="111"/>
      <c r="MH50" s="111"/>
      <c r="MI50" s="111"/>
      <c r="MJ50" s="111"/>
      <c r="MK50" s="111"/>
      <c r="ML50" s="111"/>
      <c r="MM50" s="111"/>
      <c r="MN50" s="111"/>
      <c r="MO50" s="111"/>
      <c r="MP50" s="111"/>
      <c r="MQ50" s="111"/>
      <c r="MR50" s="111"/>
      <c r="MS50" s="111"/>
      <c r="MT50" s="111"/>
      <c r="MU50" s="111"/>
      <c r="MV50" s="111"/>
      <c r="MW50" s="111"/>
      <c r="MX50" s="111"/>
      <c r="MY50" s="111"/>
      <c r="MZ50" s="111"/>
      <c r="NA50" s="111"/>
      <c r="NB50" s="111"/>
      <c r="NC50" s="111"/>
      <c r="ND50" s="111"/>
      <c r="NE50" s="111"/>
      <c r="NF50" s="111"/>
      <c r="NG50" s="111"/>
      <c r="NH50" s="111"/>
      <c r="NI50" s="111"/>
      <c r="NJ50" s="111"/>
      <c r="NK50" s="111"/>
      <c r="NL50" s="111"/>
      <c r="NM50" s="111"/>
      <c r="NN50" s="111"/>
      <c r="NO50" s="111"/>
      <c r="NP50" s="111"/>
      <c r="NQ50" s="111"/>
      <c r="NR50" s="111"/>
      <c r="NS50" s="111"/>
      <c r="NT50" s="111"/>
      <c r="NU50" s="111"/>
      <c r="NV50" s="111"/>
      <c r="NW50" s="111"/>
      <c r="NX50" s="111"/>
      <c r="NY50" s="111"/>
      <c r="NZ50" s="111"/>
      <c r="OA50" s="111"/>
      <c r="OB50" s="111"/>
      <c r="OC50" s="111"/>
      <c r="OD50" s="111"/>
      <c r="OE50" s="111"/>
      <c r="OF50" s="111"/>
      <c r="OG50" s="111"/>
      <c r="OH50" s="111"/>
      <c r="OI50" s="111"/>
      <c r="OJ50" s="111"/>
      <c r="OK50" s="111"/>
      <c r="OL50" s="111"/>
      <c r="OM50" s="111"/>
      <c r="ON50" s="111"/>
      <c r="OO50" s="111"/>
      <c r="OP50" s="111"/>
      <c r="OQ50" s="111"/>
      <c r="OR50" s="111"/>
      <c r="OS50" s="111"/>
      <c r="OT50" s="111"/>
      <c r="OU50" s="111"/>
      <c r="OV50" s="111"/>
      <c r="OW50" s="111"/>
      <c r="OX50" s="111"/>
      <c r="OY50" s="111"/>
    </row>
    <row r="51" spans="1:415" s="163" customFormat="1" ht="33" customHeight="1" x14ac:dyDescent="0.2">
      <c r="A51" s="156">
        <f t="shared" si="0"/>
        <v>44</v>
      </c>
      <c r="B51" s="164" t="s">
        <v>64</v>
      </c>
      <c r="C51" s="70"/>
      <c r="D51" s="81"/>
      <c r="E51" s="71"/>
      <c r="F51" s="72"/>
      <c r="G51" s="72"/>
      <c r="H51" s="72"/>
      <c r="I51" s="91"/>
      <c r="J51" s="157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  <c r="ES51" s="111"/>
      <c r="ET51" s="111"/>
      <c r="EU51" s="111"/>
      <c r="EV51" s="111"/>
      <c r="EW51" s="111"/>
      <c r="EX51" s="111"/>
      <c r="EY51" s="111"/>
      <c r="EZ51" s="111"/>
      <c r="FA51" s="111"/>
      <c r="FB51" s="111"/>
      <c r="FC51" s="111"/>
      <c r="FD51" s="111"/>
      <c r="FE51" s="111"/>
      <c r="FF51" s="111"/>
      <c r="FG51" s="111"/>
      <c r="FH51" s="111"/>
      <c r="FI51" s="111"/>
      <c r="FJ51" s="111"/>
      <c r="FK51" s="111"/>
      <c r="FL51" s="111"/>
      <c r="FM51" s="111"/>
      <c r="FN51" s="111"/>
      <c r="FO51" s="111"/>
      <c r="FP51" s="111"/>
      <c r="FQ51" s="111"/>
      <c r="FR51" s="111"/>
      <c r="FS51" s="111"/>
      <c r="FT51" s="111"/>
      <c r="FU51" s="111"/>
      <c r="FV51" s="111"/>
      <c r="FW51" s="111"/>
      <c r="FX51" s="111"/>
      <c r="FY51" s="111"/>
      <c r="FZ51" s="111"/>
      <c r="GA51" s="111"/>
      <c r="GB51" s="111"/>
      <c r="GC51" s="111"/>
      <c r="GD51" s="111"/>
      <c r="GE51" s="111"/>
      <c r="GF51" s="111"/>
      <c r="GG51" s="111"/>
      <c r="GH51" s="111"/>
      <c r="GI51" s="111"/>
      <c r="GJ51" s="111"/>
      <c r="GK51" s="111"/>
      <c r="GL51" s="111"/>
      <c r="GM51" s="111"/>
      <c r="GN51" s="111"/>
      <c r="GO51" s="111"/>
      <c r="GP51" s="111"/>
      <c r="GQ51" s="111"/>
      <c r="GR51" s="111"/>
      <c r="GS51" s="111"/>
      <c r="GT51" s="111"/>
      <c r="GU51" s="111"/>
      <c r="GV51" s="111"/>
      <c r="GW51" s="111"/>
      <c r="GX51" s="111"/>
      <c r="GY51" s="111"/>
      <c r="GZ51" s="111"/>
      <c r="HA51" s="111"/>
      <c r="HB51" s="111"/>
      <c r="HC51" s="111"/>
      <c r="HD51" s="111"/>
      <c r="HE51" s="111"/>
      <c r="HF51" s="111"/>
      <c r="HG51" s="111"/>
      <c r="HH51" s="111"/>
      <c r="HI51" s="111"/>
      <c r="HJ51" s="111"/>
      <c r="HK51" s="111"/>
      <c r="HL51" s="111"/>
      <c r="HM51" s="111"/>
      <c r="HN51" s="111"/>
      <c r="HO51" s="111"/>
      <c r="HP51" s="111"/>
      <c r="HQ51" s="111"/>
      <c r="HR51" s="111"/>
      <c r="HS51" s="111"/>
      <c r="HT51" s="111"/>
      <c r="HU51" s="111"/>
      <c r="HV51" s="111"/>
      <c r="HW51" s="111"/>
      <c r="HX51" s="111"/>
      <c r="HY51" s="111"/>
      <c r="HZ51" s="111"/>
      <c r="IA51" s="111"/>
      <c r="IB51" s="111"/>
      <c r="IC51" s="111"/>
      <c r="ID51" s="111"/>
      <c r="IE51" s="111"/>
      <c r="IF51" s="111"/>
      <c r="IG51" s="111"/>
      <c r="IH51" s="111"/>
      <c r="II51" s="111"/>
      <c r="IJ51" s="111"/>
      <c r="IK51" s="111"/>
      <c r="IL51" s="111"/>
      <c r="IM51" s="111"/>
      <c r="IN51" s="111"/>
      <c r="IO51" s="111"/>
      <c r="IP51" s="111"/>
      <c r="IQ51" s="111"/>
      <c r="IR51" s="111"/>
      <c r="IS51" s="111"/>
      <c r="IT51" s="111"/>
      <c r="IU51" s="111"/>
      <c r="IV51" s="111"/>
      <c r="IW51" s="111"/>
      <c r="IX51" s="111"/>
      <c r="IY51" s="111"/>
      <c r="IZ51" s="111"/>
      <c r="JA51" s="111"/>
      <c r="JB51" s="111"/>
      <c r="JC51" s="111"/>
      <c r="JD51" s="111"/>
      <c r="JE51" s="111"/>
      <c r="JF51" s="111"/>
      <c r="JG51" s="111"/>
      <c r="JH51" s="111"/>
      <c r="JI51" s="111"/>
      <c r="JJ51" s="111"/>
      <c r="JK51" s="111"/>
      <c r="JL51" s="111"/>
      <c r="JM51" s="111"/>
      <c r="JN51" s="111"/>
      <c r="JO51" s="111"/>
      <c r="JP51" s="111"/>
      <c r="JQ51" s="111"/>
      <c r="JR51" s="111"/>
      <c r="JS51" s="111"/>
      <c r="JT51" s="111"/>
      <c r="JU51" s="111"/>
      <c r="JV51" s="111"/>
      <c r="JW51" s="111"/>
      <c r="JX51" s="111"/>
      <c r="JY51" s="111"/>
      <c r="JZ51" s="111"/>
      <c r="KA51" s="111"/>
      <c r="KB51" s="111"/>
      <c r="KC51" s="111"/>
      <c r="KD51" s="111"/>
      <c r="KE51" s="111"/>
      <c r="KF51" s="111"/>
      <c r="KG51" s="111"/>
      <c r="KH51" s="111"/>
      <c r="KI51" s="111"/>
      <c r="KJ51" s="111"/>
      <c r="KK51" s="111"/>
      <c r="KL51" s="111"/>
      <c r="KM51" s="111"/>
      <c r="KN51" s="111"/>
      <c r="KO51" s="111"/>
      <c r="KP51" s="111"/>
      <c r="KQ51" s="111"/>
      <c r="KR51" s="111"/>
      <c r="KS51" s="111"/>
      <c r="KT51" s="111"/>
      <c r="KU51" s="111"/>
      <c r="KV51" s="111"/>
      <c r="KW51" s="111"/>
      <c r="KX51" s="111"/>
      <c r="KY51" s="111"/>
      <c r="KZ51" s="111"/>
      <c r="LA51" s="111"/>
      <c r="LB51" s="111"/>
      <c r="LC51" s="111"/>
      <c r="LD51" s="111"/>
      <c r="LE51" s="111"/>
      <c r="LF51" s="111"/>
      <c r="LG51" s="111"/>
      <c r="LH51" s="111"/>
      <c r="LI51" s="111"/>
      <c r="LJ51" s="111"/>
      <c r="LK51" s="111"/>
      <c r="LL51" s="111"/>
      <c r="LM51" s="111"/>
      <c r="LN51" s="111"/>
      <c r="LO51" s="111"/>
      <c r="LP51" s="111"/>
      <c r="LQ51" s="111"/>
      <c r="LR51" s="111"/>
      <c r="LS51" s="111"/>
      <c r="LT51" s="111"/>
      <c r="LU51" s="111"/>
      <c r="LV51" s="111"/>
      <c r="LW51" s="111"/>
      <c r="LX51" s="111"/>
      <c r="LY51" s="111"/>
      <c r="LZ51" s="111"/>
      <c r="MA51" s="111"/>
      <c r="MB51" s="111"/>
      <c r="MC51" s="111"/>
      <c r="MD51" s="111"/>
      <c r="ME51" s="111"/>
      <c r="MF51" s="111"/>
      <c r="MG51" s="111"/>
      <c r="MH51" s="111"/>
      <c r="MI51" s="111"/>
      <c r="MJ51" s="111"/>
      <c r="MK51" s="111"/>
      <c r="ML51" s="111"/>
      <c r="MM51" s="111"/>
      <c r="MN51" s="111"/>
      <c r="MO51" s="111"/>
      <c r="MP51" s="111"/>
      <c r="MQ51" s="111"/>
      <c r="MR51" s="111"/>
      <c r="MS51" s="111"/>
      <c r="MT51" s="111"/>
      <c r="MU51" s="111"/>
      <c r="MV51" s="111"/>
      <c r="MW51" s="111"/>
      <c r="MX51" s="111"/>
      <c r="MY51" s="111"/>
      <c r="MZ51" s="111"/>
      <c r="NA51" s="111"/>
      <c r="NB51" s="111"/>
      <c r="NC51" s="111"/>
      <c r="ND51" s="111"/>
      <c r="NE51" s="111"/>
      <c r="NF51" s="111"/>
      <c r="NG51" s="111"/>
      <c r="NH51" s="111"/>
      <c r="NI51" s="111"/>
      <c r="NJ51" s="111"/>
      <c r="NK51" s="111"/>
      <c r="NL51" s="111"/>
      <c r="NM51" s="111"/>
      <c r="NN51" s="111"/>
      <c r="NO51" s="111"/>
      <c r="NP51" s="111"/>
      <c r="NQ51" s="111"/>
      <c r="NR51" s="111"/>
      <c r="NS51" s="111"/>
      <c r="NT51" s="111"/>
      <c r="NU51" s="111"/>
      <c r="NV51" s="111"/>
      <c r="NW51" s="111"/>
      <c r="NX51" s="111"/>
      <c r="NY51" s="111"/>
      <c r="NZ51" s="111"/>
      <c r="OA51" s="111"/>
      <c r="OB51" s="111"/>
      <c r="OC51" s="111"/>
      <c r="OD51" s="111"/>
      <c r="OE51" s="111"/>
      <c r="OF51" s="111"/>
      <c r="OG51" s="111"/>
      <c r="OH51" s="111"/>
      <c r="OI51" s="111"/>
      <c r="OJ51" s="111"/>
      <c r="OK51" s="111"/>
      <c r="OL51" s="111"/>
      <c r="OM51" s="111"/>
      <c r="ON51" s="111"/>
      <c r="OO51" s="111"/>
      <c r="OP51" s="111"/>
      <c r="OQ51" s="111"/>
      <c r="OR51" s="111"/>
      <c r="OS51" s="111"/>
      <c r="OT51" s="111"/>
      <c r="OU51" s="111"/>
      <c r="OV51" s="111"/>
      <c r="OW51" s="111"/>
      <c r="OX51" s="111"/>
      <c r="OY51" s="111"/>
    </row>
    <row r="52" spans="1:415" s="163" customFormat="1" ht="33" customHeight="1" x14ac:dyDescent="0.2">
      <c r="A52" s="154">
        <f t="shared" si="0"/>
        <v>45</v>
      </c>
      <c r="B52" s="51" t="s">
        <v>212</v>
      </c>
      <c r="C52" s="61" t="s">
        <v>418</v>
      </c>
      <c r="D52" s="62">
        <v>94317540</v>
      </c>
      <c r="E52" s="63" t="s">
        <v>258</v>
      </c>
      <c r="F52" s="64" t="s">
        <v>408</v>
      </c>
      <c r="G52" s="64"/>
      <c r="H52" s="64">
        <v>3104483747</v>
      </c>
      <c r="I52" s="89" t="s">
        <v>1150</v>
      </c>
      <c r="J52" s="240" t="s">
        <v>1151</v>
      </c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1"/>
      <c r="EL52" s="111"/>
      <c r="EM52" s="111"/>
      <c r="EN52" s="111"/>
      <c r="EO52" s="111"/>
      <c r="EP52" s="111"/>
      <c r="EQ52" s="111"/>
      <c r="ER52" s="111"/>
      <c r="ES52" s="111"/>
      <c r="ET52" s="111"/>
      <c r="EU52" s="111"/>
      <c r="EV52" s="111"/>
      <c r="EW52" s="111"/>
      <c r="EX52" s="111"/>
      <c r="EY52" s="111"/>
      <c r="EZ52" s="111"/>
      <c r="FA52" s="111"/>
      <c r="FB52" s="111"/>
      <c r="FC52" s="111"/>
      <c r="FD52" s="111"/>
      <c r="FE52" s="111"/>
      <c r="FF52" s="111"/>
      <c r="FG52" s="111"/>
      <c r="FH52" s="111"/>
      <c r="FI52" s="111"/>
      <c r="FJ52" s="111"/>
      <c r="FK52" s="111"/>
      <c r="FL52" s="111"/>
      <c r="FM52" s="111"/>
      <c r="FN52" s="111"/>
      <c r="FO52" s="111"/>
      <c r="FP52" s="111"/>
      <c r="FQ52" s="111"/>
      <c r="FR52" s="111"/>
      <c r="FS52" s="111"/>
      <c r="FT52" s="111"/>
      <c r="FU52" s="111"/>
      <c r="FV52" s="111"/>
      <c r="FW52" s="111"/>
      <c r="FX52" s="111"/>
      <c r="FY52" s="111"/>
      <c r="FZ52" s="111"/>
      <c r="GA52" s="111"/>
      <c r="GB52" s="111"/>
      <c r="GC52" s="111"/>
      <c r="GD52" s="111"/>
      <c r="GE52" s="111"/>
      <c r="GF52" s="111"/>
      <c r="GG52" s="111"/>
      <c r="GH52" s="111"/>
      <c r="GI52" s="111"/>
      <c r="GJ52" s="111"/>
      <c r="GK52" s="111"/>
      <c r="GL52" s="111"/>
      <c r="GM52" s="111"/>
      <c r="GN52" s="111"/>
      <c r="GO52" s="111"/>
      <c r="GP52" s="111"/>
      <c r="GQ52" s="111"/>
      <c r="GR52" s="111"/>
      <c r="GS52" s="111"/>
      <c r="GT52" s="111"/>
      <c r="GU52" s="111"/>
      <c r="GV52" s="111"/>
      <c r="GW52" s="111"/>
      <c r="GX52" s="111"/>
      <c r="GY52" s="111"/>
      <c r="GZ52" s="111"/>
      <c r="HA52" s="111"/>
      <c r="HB52" s="111"/>
      <c r="HC52" s="111"/>
      <c r="HD52" s="111"/>
      <c r="HE52" s="111"/>
      <c r="HF52" s="111"/>
      <c r="HG52" s="111"/>
      <c r="HH52" s="111"/>
      <c r="HI52" s="111"/>
      <c r="HJ52" s="111"/>
      <c r="HK52" s="111"/>
      <c r="HL52" s="111"/>
      <c r="HM52" s="111"/>
      <c r="HN52" s="111"/>
      <c r="HO52" s="111"/>
      <c r="HP52" s="111"/>
      <c r="HQ52" s="111"/>
      <c r="HR52" s="111"/>
      <c r="HS52" s="111"/>
      <c r="HT52" s="111"/>
      <c r="HU52" s="111"/>
      <c r="HV52" s="111"/>
      <c r="HW52" s="111"/>
      <c r="HX52" s="111"/>
      <c r="HY52" s="111"/>
      <c r="HZ52" s="111"/>
      <c r="IA52" s="111"/>
      <c r="IB52" s="111"/>
      <c r="IC52" s="111"/>
      <c r="ID52" s="111"/>
      <c r="IE52" s="111"/>
      <c r="IF52" s="111"/>
      <c r="IG52" s="111"/>
      <c r="IH52" s="111"/>
      <c r="II52" s="111"/>
      <c r="IJ52" s="111"/>
      <c r="IK52" s="111"/>
      <c r="IL52" s="111"/>
      <c r="IM52" s="111"/>
      <c r="IN52" s="111"/>
      <c r="IO52" s="111"/>
      <c r="IP52" s="111"/>
      <c r="IQ52" s="111"/>
      <c r="IR52" s="111"/>
      <c r="IS52" s="111"/>
      <c r="IT52" s="111"/>
      <c r="IU52" s="111"/>
      <c r="IV52" s="111"/>
      <c r="IW52" s="111"/>
      <c r="IX52" s="111"/>
      <c r="IY52" s="111"/>
      <c r="IZ52" s="111"/>
      <c r="JA52" s="111"/>
      <c r="JB52" s="111"/>
      <c r="JC52" s="111"/>
      <c r="JD52" s="111"/>
      <c r="JE52" s="111"/>
      <c r="JF52" s="111"/>
      <c r="JG52" s="111"/>
      <c r="JH52" s="111"/>
      <c r="JI52" s="111"/>
      <c r="JJ52" s="111"/>
      <c r="JK52" s="111"/>
      <c r="JL52" s="111"/>
      <c r="JM52" s="111"/>
      <c r="JN52" s="111"/>
      <c r="JO52" s="111"/>
      <c r="JP52" s="111"/>
      <c r="JQ52" s="111"/>
      <c r="JR52" s="111"/>
      <c r="JS52" s="111"/>
      <c r="JT52" s="111"/>
      <c r="JU52" s="111"/>
      <c r="JV52" s="111"/>
      <c r="JW52" s="111"/>
      <c r="JX52" s="111"/>
      <c r="JY52" s="111"/>
      <c r="JZ52" s="111"/>
      <c r="KA52" s="111"/>
      <c r="KB52" s="111"/>
      <c r="KC52" s="111"/>
      <c r="KD52" s="111"/>
      <c r="KE52" s="111"/>
      <c r="KF52" s="111"/>
      <c r="KG52" s="111"/>
      <c r="KH52" s="111"/>
      <c r="KI52" s="111"/>
      <c r="KJ52" s="111"/>
      <c r="KK52" s="111"/>
      <c r="KL52" s="111"/>
      <c r="KM52" s="111"/>
      <c r="KN52" s="111"/>
      <c r="KO52" s="111"/>
      <c r="KP52" s="111"/>
      <c r="KQ52" s="111"/>
      <c r="KR52" s="111"/>
      <c r="KS52" s="111"/>
      <c r="KT52" s="111"/>
      <c r="KU52" s="111"/>
      <c r="KV52" s="111"/>
      <c r="KW52" s="111"/>
      <c r="KX52" s="111"/>
      <c r="KY52" s="111"/>
      <c r="KZ52" s="111"/>
      <c r="LA52" s="111"/>
      <c r="LB52" s="111"/>
      <c r="LC52" s="111"/>
      <c r="LD52" s="111"/>
      <c r="LE52" s="111"/>
      <c r="LF52" s="111"/>
      <c r="LG52" s="111"/>
      <c r="LH52" s="111"/>
      <c r="LI52" s="111"/>
      <c r="LJ52" s="111"/>
      <c r="LK52" s="111"/>
      <c r="LL52" s="111"/>
      <c r="LM52" s="111"/>
      <c r="LN52" s="111"/>
      <c r="LO52" s="111"/>
      <c r="LP52" s="111"/>
      <c r="LQ52" s="111"/>
      <c r="LR52" s="111"/>
      <c r="LS52" s="111"/>
      <c r="LT52" s="111"/>
      <c r="LU52" s="111"/>
      <c r="LV52" s="111"/>
      <c r="LW52" s="111"/>
      <c r="LX52" s="111"/>
      <c r="LY52" s="111"/>
      <c r="LZ52" s="111"/>
      <c r="MA52" s="111"/>
      <c r="MB52" s="111"/>
      <c r="MC52" s="111"/>
      <c r="MD52" s="111"/>
      <c r="ME52" s="111"/>
      <c r="MF52" s="111"/>
      <c r="MG52" s="111"/>
      <c r="MH52" s="111"/>
      <c r="MI52" s="111"/>
      <c r="MJ52" s="111"/>
      <c r="MK52" s="111"/>
      <c r="ML52" s="111"/>
      <c r="MM52" s="111"/>
      <c r="MN52" s="111"/>
      <c r="MO52" s="111"/>
      <c r="MP52" s="111"/>
      <c r="MQ52" s="111"/>
      <c r="MR52" s="111"/>
      <c r="MS52" s="111"/>
      <c r="MT52" s="111"/>
      <c r="MU52" s="111"/>
      <c r="MV52" s="111"/>
      <c r="MW52" s="111"/>
      <c r="MX52" s="111"/>
      <c r="MY52" s="111"/>
      <c r="MZ52" s="111"/>
      <c r="NA52" s="111"/>
      <c r="NB52" s="111"/>
      <c r="NC52" s="111"/>
      <c r="ND52" s="111"/>
      <c r="NE52" s="111"/>
      <c r="NF52" s="111"/>
      <c r="NG52" s="111"/>
      <c r="NH52" s="111"/>
      <c r="NI52" s="111"/>
      <c r="NJ52" s="111"/>
      <c r="NK52" s="111"/>
      <c r="NL52" s="111"/>
      <c r="NM52" s="111"/>
      <c r="NN52" s="111"/>
      <c r="NO52" s="111"/>
      <c r="NP52" s="111"/>
      <c r="NQ52" s="111"/>
      <c r="NR52" s="111"/>
      <c r="NS52" s="111"/>
      <c r="NT52" s="111"/>
      <c r="NU52" s="111"/>
      <c r="NV52" s="111"/>
      <c r="NW52" s="111"/>
      <c r="NX52" s="111"/>
      <c r="NY52" s="111"/>
      <c r="NZ52" s="111"/>
      <c r="OA52" s="111"/>
      <c r="OB52" s="111"/>
      <c r="OC52" s="111"/>
      <c r="OD52" s="111"/>
      <c r="OE52" s="111"/>
      <c r="OF52" s="111"/>
      <c r="OG52" s="111"/>
      <c r="OH52" s="111"/>
      <c r="OI52" s="111"/>
      <c r="OJ52" s="111"/>
      <c r="OK52" s="111"/>
      <c r="OL52" s="111"/>
      <c r="OM52" s="111"/>
      <c r="ON52" s="111"/>
      <c r="OO52" s="111"/>
      <c r="OP52" s="111"/>
      <c r="OQ52" s="111"/>
      <c r="OR52" s="111"/>
      <c r="OS52" s="111"/>
      <c r="OT52" s="111"/>
      <c r="OU52" s="111"/>
      <c r="OV52" s="111"/>
      <c r="OW52" s="111"/>
      <c r="OX52" s="111"/>
      <c r="OY52" s="111"/>
    </row>
    <row r="53" spans="1:415" s="163" customFormat="1" ht="33" customHeight="1" x14ac:dyDescent="0.2">
      <c r="A53" s="156">
        <f t="shared" si="0"/>
        <v>46</v>
      </c>
      <c r="B53" s="164" t="s">
        <v>2</v>
      </c>
      <c r="C53" s="70" t="s">
        <v>1176</v>
      </c>
      <c r="D53" s="81">
        <v>56081790</v>
      </c>
      <c r="E53" s="71"/>
      <c r="F53" s="72"/>
      <c r="G53" s="72"/>
      <c r="H53" s="72" t="s">
        <v>589</v>
      </c>
      <c r="I53" s="91" t="s">
        <v>590</v>
      </c>
      <c r="J53" s="157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1"/>
      <c r="EL53" s="111"/>
      <c r="EM53" s="111"/>
      <c r="EN53" s="111"/>
      <c r="EO53" s="111"/>
      <c r="EP53" s="111"/>
      <c r="EQ53" s="111"/>
      <c r="ER53" s="111"/>
      <c r="ES53" s="111"/>
      <c r="ET53" s="111"/>
      <c r="EU53" s="111"/>
      <c r="EV53" s="111"/>
      <c r="EW53" s="111"/>
      <c r="EX53" s="111"/>
      <c r="EY53" s="111"/>
      <c r="EZ53" s="111"/>
      <c r="FA53" s="111"/>
      <c r="FB53" s="111"/>
      <c r="FC53" s="111"/>
      <c r="FD53" s="111"/>
      <c r="FE53" s="111"/>
      <c r="FF53" s="111"/>
      <c r="FG53" s="111"/>
      <c r="FH53" s="111"/>
      <c r="FI53" s="111"/>
      <c r="FJ53" s="111"/>
      <c r="FK53" s="111"/>
      <c r="FL53" s="111"/>
      <c r="FM53" s="111"/>
      <c r="FN53" s="111"/>
      <c r="FO53" s="111"/>
      <c r="FP53" s="111"/>
      <c r="FQ53" s="111"/>
      <c r="FR53" s="111"/>
      <c r="FS53" s="111"/>
      <c r="FT53" s="111"/>
      <c r="FU53" s="111"/>
      <c r="FV53" s="111"/>
      <c r="FW53" s="111"/>
      <c r="FX53" s="111"/>
      <c r="FY53" s="111"/>
      <c r="FZ53" s="111"/>
      <c r="GA53" s="111"/>
      <c r="GB53" s="111"/>
      <c r="GC53" s="111"/>
      <c r="GD53" s="111"/>
      <c r="GE53" s="111"/>
      <c r="GF53" s="111"/>
      <c r="GG53" s="111"/>
      <c r="GH53" s="111"/>
      <c r="GI53" s="111"/>
      <c r="GJ53" s="111"/>
      <c r="GK53" s="111"/>
      <c r="GL53" s="111"/>
      <c r="GM53" s="111"/>
      <c r="GN53" s="111"/>
      <c r="GO53" s="111"/>
      <c r="GP53" s="111"/>
      <c r="GQ53" s="111"/>
      <c r="GR53" s="111"/>
      <c r="GS53" s="111"/>
      <c r="GT53" s="111"/>
      <c r="GU53" s="111"/>
      <c r="GV53" s="111"/>
      <c r="GW53" s="111"/>
      <c r="GX53" s="111"/>
      <c r="GY53" s="111"/>
      <c r="GZ53" s="111"/>
      <c r="HA53" s="111"/>
      <c r="HB53" s="111"/>
      <c r="HC53" s="111"/>
      <c r="HD53" s="111"/>
      <c r="HE53" s="111"/>
      <c r="HF53" s="111"/>
      <c r="HG53" s="111"/>
      <c r="HH53" s="111"/>
      <c r="HI53" s="111"/>
      <c r="HJ53" s="111"/>
      <c r="HK53" s="111"/>
      <c r="HL53" s="111"/>
      <c r="HM53" s="111"/>
      <c r="HN53" s="111"/>
      <c r="HO53" s="111"/>
      <c r="HP53" s="111"/>
      <c r="HQ53" s="111"/>
      <c r="HR53" s="111"/>
      <c r="HS53" s="111"/>
      <c r="HT53" s="111"/>
      <c r="HU53" s="111"/>
      <c r="HV53" s="111"/>
      <c r="HW53" s="111"/>
      <c r="HX53" s="111"/>
      <c r="HY53" s="111"/>
      <c r="HZ53" s="111"/>
      <c r="IA53" s="111"/>
      <c r="IB53" s="111"/>
      <c r="IC53" s="111"/>
      <c r="ID53" s="111"/>
      <c r="IE53" s="111"/>
      <c r="IF53" s="111"/>
      <c r="IG53" s="111"/>
      <c r="IH53" s="111"/>
      <c r="II53" s="111"/>
      <c r="IJ53" s="111"/>
      <c r="IK53" s="111"/>
      <c r="IL53" s="111"/>
      <c r="IM53" s="111"/>
      <c r="IN53" s="111"/>
      <c r="IO53" s="111"/>
      <c r="IP53" s="111"/>
      <c r="IQ53" s="111"/>
      <c r="IR53" s="111"/>
      <c r="IS53" s="111"/>
      <c r="IT53" s="111"/>
      <c r="IU53" s="111"/>
      <c r="IV53" s="111"/>
      <c r="IW53" s="111"/>
      <c r="IX53" s="111"/>
      <c r="IY53" s="111"/>
      <c r="IZ53" s="111"/>
      <c r="JA53" s="111"/>
      <c r="JB53" s="111"/>
      <c r="JC53" s="111"/>
      <c r="JD53" s="111"/>
      <c r="JE53" s="111"/>
      <c r="JF53" s="111"/>
      <c r="JG53" s="111"/>
      <c r="JH53" s="111"/>
      <c r="JI53" s="111"/>
      <c r="JJ53" s="111"/>
      <c r="JK53" s="111"/>
      <c r="JL53" s="111"/>
      <c r="JM53" s="111"/>
      <c r="JN53" s="111"/>
      <c r="JO53" s="111"/>
      <c r="JP53" s="111"/>
      <c r="JQ53" s="111"/>
      <c r="JR53" s="111"/>
      <c r="JS53" s="111"/>
      <c r="JT53" s="111"/>
      <c r="JU53" s="111"/>
      <c r="JV53" s="111"/>
      <c r="JW53" s="111"/>
      <c r="JX53" s="111"/>
      <c r="JY53" s="111"/>
      <c r="JZ53" s="111"/>
      <c r="KA53" s="111"/>
      <c r="KB53" s="111"/>
      <c r="KC53" s="111"/>
      <c r="KD53" s="111"/>
      <c r="KE53" s="111"/>
      <c r="KF53" s="111"/>
      <c r="KG53" s="111"/>
      <c r="KH53" s="111"/>
      <c r="KI53" s="111"/>
      <c r="KJ53" s="111"/>
      <c r="KK53" s="111"/>
      <c r="KL53" s="111"/>
      <c r="KM53" s="111"/>
      <c r="KN53" s="111"/>
      <c r="KO53" s="111"/>
      <c r="KP53" s="111"/>
      <c r="KQ53" s="111"/>
      <c r="KR53" s="111"/>
      <c r="KS53" s="111"/>
      <c r="KT53" s="111"/>
      <c r="KU53" s="111"/>
      <c r="KV53" s="111"/>
      <c r="KW53" s="111"/>
      <c r="KX53" s="111"/>
      <c r="KY53" s="111"/>
      <c r="KZ53" s="111"/>
      <c r="LA53" s="111"/>
      <c r="LB53" s="111"/>
      <c r="LC53" s="111"/>
      <c r="LD53" s="111"/>
      <c r="LE53" s="111"/>
      <c r="LF53" s="111"/>
      <c r="LG53" s="111"/>
      <c r="LH53" s="111"/>
      <c r="LI53" s="111"/>
      <c r="LJ53" s="111"/>
      <c r="LK53" s="111"/>
      <c r="LL53" s="111"/>
      <c r="LM53" s="111"/>
      <c r="LN53" s="111"/>
      <c r="LO53" s="111"/>
      <c r="LP53" s="111"/>
      <c r="LQ53" s="111"/>
      <c r="LR53" s="111"/>
      <c r="LS53" s="111"/>
      <c r="LT53" s="111"/>
      <c r="LU53" s="111"/>
      <c r="LV53" s="111"/>
      <c r="LW53" s="111"/>
      <c r="LX53" s="111"/>
      <c r="LY53" s="111"/>
      <c r="LZ53" s="111"/>
      <c r="MA53" s="111"/>
      <c r="MB53" s="111"/>
      <c r="MC53" s="111"/>
      <c r="MD53" s="111"/>
      <c r="ME53" s="111"/>
      <c r="MF53" s="111"/>
      <c r="MG53" s="111"/>
      <c r="MH53" s="111"/>
      <c r="MI53" s="111"/>
      <c r="MJ53" s="111"/>
      <c r="MK53" s="111"/>
      <c r="ML53" s="111"/>
      <c r="MM53" s="111"/>
      <c r="MN53" s="111"/>
      <c r="MO53" s="111"/>
      <c r="MP53" s="111"/>
      <c r="MQ53" s="111"/>
      <c r="MR53" s="111"/>
      <c r="MS53" s="111"/>
      <c r="MT53" s="111"/>
      <c r="MU53" s="111"/>
      <c r="MV53" s="111"/>
      <c r="MW53" s="111"/>
      <c r="MX53" s="111"/>
      <c r="MY53" s="111"/>
      <c r="MZ53" s="111"/>
      <c r="NA53" s="111"/>
      <c r="NB53" s="111"/>
      <c r="NC53" s="111"/>
      <c r="ND53" s="111"/>
      <c r="NE53" s="111"/>
      <c r="NF53" s="111"/>
      <c r="NG53" s="111"/>
      <c r="NH53" s="111"/>
      <c r="NI53" s="111"/>
      <c r="NJ53" s="111"/>
      <c r="NK53" s="111"/>
      <c r="NL53" s="111"/>
      <c r="NM53" s="111"/>
      <c r="NN53" s="111"/>
      <c r="NO53" s="111"/>
      <c r="NP53" s="111"/>
      <c r="NQ53" s="111"/>
      <c r="NR53" s="111"/>
      <c r="NS53" s="111"/>
      <c r="NT53" s="111"/>
      <c r="NU53" s="111"/>
      <c r="NV53" s="111"/>
      <c r="NW53" s="111"/>
      <c r="NX53" s="111"/>
      <c r="NY53" s="111"/>
      <c r="NZ53" s="111"/>
      <c r="OA53" s="111"/>
      <c r="OB53" s="111"/>
      <c r="OC53" s="111"/>
      <c r="OD53" s="111"/>
      <c r="OE53" s="111"/>
      <c r="OF53" s="111"/>
      <c r="OG53" s="111"/>
      <c r="OH53" s="111"/>
      <c r="OI53" s="111"/>
      <c r="OJ53" s="111"/>
      <c r="OK53" s="111"/>
      <c r="OL53" s="111"/>
      <c r="OM53" s="111"/>
      <c r="ON53" s="111"/>
      <c r="OO53" s="111"/>
      <c r="OP53" s="111"/>
      <c r="OQ53" s="111"/>
      <c r="OR53" s="111"/>
      <c r="OS53" s="111"/>
      <c r="OT53" s="111"/>
      <c r="OU53" s="111"/>
      <c r="OV53" s="111"/>
      <c r="OW53" s="111"/>
      <c r="OX53" s="111"/>
      <c r="OY53" s="111"/>
    </row>
    <row r="54" spans="1:415" s="163" customFormat="1" ht="33" customHeight="1" x14ac:dyDescent="0.2">
      <c r="A54" s="154">
        <f t="shared" si="0"/>
        <v>47</v>
      </c>
      <c r="B54" s="51" t="s">
        <v>52</v>
      </c>
      <c r="C54" s="61"/>
      <c r="D54" s="62"/>
      <c r="E54" s="63"/>
      <c r="F54" s="64"/>
      <c r="G54" s="64"/>
      <c r="H54" s="64"/>
      <c r="I54" s="89"/>
      <c r="J54" s="155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11"/>
      <c r="FG54" s="111"/>
      <c r="FH54" s="111"/>
      <c r="FI54" s="111"/>
      <c r="FJ54" s="111"/>
      <c r="FK54" s="111"/>
      <c r="FL54" s="111"/>
      <c r="FM54" s="111"/>
      <c r="FN54" s="111"/>
      <c r="FO54" s="111"/>
      <c r="FP54" s="111"/>
      <c r="FQ54" s="111"/>
      <c r="FR54" s="111"/>
      <c r="FS54" s="111"/>
      <c r="FT54" s="111"/>
      <c r="FU54" s="111"/>
      <c r="FV54" s="111"/>
      <c r="FW54" s="111"/>
      <c r="FX54" s="111"/>
      <c r="FY54" s="111"/>
      <c r="FZ54" s="111"/>
      <c r="GA54" s="111"/>
      <c r="GB54" s="111"/>
      <c r="GC54" s="111"/>
      <c r="GD54" s="111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  <c r="IR54" s="111"/>
      <c r="IS54" s="111"/>
      <c r="IT54" s="111"/>
      <c r="IU54" s="111"/>
      <c r="IV54" s="111"/>
      <c r="IW54" s="111"/>
      <c r="IX54" s="111"/>
      <c r="IY54" s="111"/>
      <c r="IZ54" s="111"/>
      <c r="JA54" s="111"/>
      <c r="JB54" s="111"/>
      <c r="JC54" s="111"/>
      <c r="JD54" s="111"/>
      <c r="JE54" s="111"/>
      <c r="JF54" s="111"/>
      <c r="JG54" s="111"/>
      <c r="JH54" s="111"/>
      <c r="JI54" s="111"/>
      <c r="JJ54" s="111"/>
      <c r="JK54" s="111"/>
      <c r="JL54" s="111"/>
      <c r="JM54" s="111"/>
      <c r="JN54" s="111"/>
      <c r="JO54" s="111"/>
      <c r="JP54" s="111"/>
      <c r="JQ54" s="111"/>
      <c r="JR54" s="111"/>
      <c r="JS54" s="111"/>
      <c r="JT54" s="111"/>
      <c r="JU54" s="111"/>
      <c r="JV54" s="111"/>
      <c r="JW54" s="111"/>
      <c r="JX54" s="111"/>
      <c r="JY54" s="111"/>
      <c r="JZ54" s="111"/>
      <c r="KA54" s="111"/>
      <c r="KB54" s="111"/>
      <c r="KC54" s="111"/>
      <c r="KD54" s="111"/>
      <c r="KE54" s="111"/>
      <c r="KF54" s="111"/>
      <c r="KG54" s="111"/>
      <c r="KH54" s="111"/>
      <c r="KI54" s="111"/>
      <c r="KJ54" s="111"/>
      <c r="KK54" s="111"/>
      <c r="KL54" s="111"/>
      <c r="KM54" s="111"/>
      <c r="KN54" s="111"/>
      <c r="KO54" s="111"/>
      <c r="KP54" s="111"/>
      <c r="KQ54" s="111"/>
      <c r="KR54" s="111"/>
      <c r="KS54" s="111"/>
      <c r="KT54" s="111"/>
      <c r="KU54" s="111"/>
      <c r="KV54" s="111"/>
      <c r="KW54" s="111"/>
      <c r="KX54" s="111"/>
      <c r="KY54" s="111"/>
      <c r="KZ54" s="111"/>
      <c r="LA54" s="111"/>
      <c r="LB54" s="111"/>
      <c r="LC54" s="111"/>
      <c r="LD54" s="111"/>
      <c r="LE54" s="111"/>
      <c r="LF54" s="111"/>
      <c r="LG54" s="111"/>
      <c r="LH54" s="111"/>
      <c r="LI54" s="111"/>
      <c r="LJ54" s="111"/>
      <c r="LK54" s="111"/>
      <c r="LL54" s="111"/>
      <c r="LM54" s="111"/>
      <c r="LN54" s="111"/>
      <c r="LO54" s="111"/>
      <c r="LP54" s="111"/>
      <c r="LQ54" s="111"/>
      <c r="LR54" s="111"/>
      <c r="LS54" s="111"/>
      <c r="LT54" s="111"/>
      <c r="LU54" s="111"/>
      <c r="LV54" s="111"/>
      <c r="LW54" s="111"/>
      <c r="LX54" s="111"/>
      <c r="LY54" s="111"/>
      <c r="LZ54" s="111"/>
      <c r="MA54" s="111"/>
      <c r="MB54" s="111"/>
      <c r="MC54" s="111"/>
      <c r="MD54" s="111"/>
      <c r="ME54" s="111"/>
      <c r="MF54" s="111"/>
      <c r="MG54" s="111"/>
      <c r="MH54" s="111"/>
      <c r="MI54" s="111"/>
      <c r="MJ54" s="111"/>
      <c r="MK54" s="111"/>
      <c r="ML54" s="111"/>
      <c r="MM54" s="111"/>
      <c r="MN54" s="111"/>
      <c r="MO54" s="111"/>
      <c r="MP54" s="111"/>
      <c r="MQ54" s="111"/>
      <c r="MR54" s="111"/>
      <c r="MS54" s="111"/>
      <c r="MT54" s="111"/>
      <c r="MU54" s="111"/>
      <c r="MV54" s="111"/>
      <c r="MW54" s="111"/>
      <c r="MX54" s="111"/>
      <c r="MY54" s="111"/>
      <c r="MZ54" s="111"/>
      <c r="NA54" s="111"/>
      <c r="NB54" s="111"/>
      <c r="NC54" s="111"/>
      <c r="ND54" s="111"/>
      <c r="NE54" s="111"/>
      <c r="NF54" s="111"/>
      <c r="NG54" s="111"/>
      <c r="NH54" s="111"/>
      <c r="NI54" s="111"/>
      <c r="NJ54" s="111"/>
      <c r="NK54" s="111"/>
      <c r="NL54" s="111"/>
      <c r="NM54" s="111"/>
      <c r="NN54" s="111"/>
      <c r="NO54" s="111"/>
      <c r="NP54" s="111"/>
      <c r="NQ54" s="111"/>
      <c r="NR54" s="111"/>
      <c r="NS54" s="111"/>
      <c r="NT54" s="111"/>
      <c r="NU54" s="111"/>
      <c r="NV54" s="111"/>
      <c r="NW54" s="111"/>
      <c r="NX54" s="111"/>
      <c r="NY54" s="111"/>
      <c r="NZ54" s="111"/>
      <c r="OA54" s="111"/>
      <c r="OB54" s="111"/>
      <c r="OC54" s="111"/>
      <c r="OD54" s="111"/>
      <c r="OE54" s="111"/>
      <c r="OF54" s="111"/>
      <c r="OG54" s="111"/>
      <c r="OH54" s="111"/>
      <c r="OI54" s="111"/>
      <c r="OJ54" s="111"/>
      <c r="OK54" s="111"/>
      <c r="OL54" s="111"/>
      <c r="OM54" s="111"/>
      <c r="ON54" s="111"/>
      <c r="OO54" s="111"/>
      <c r="OP54" s="111"/>
      <c r="OQ54" s="111"/>
      <c r="OR54" s="111"/>
      <c r="OS54" s="111"/>
      <c r="OT54" s="111"/>
      <c r="OU54" s="111"/>
      <c r="OV54" s="111"/>
      <c r="OW54" s="111"/>
      <c r="OX54" s="111"/>
      <c r="OY54" s="111"/>
    </row>
    <row r="55" spans="1:415" s="163" customFormat="1" ht="33" customHeight="1" x14ac:dyDescent="0.2">
      <c r="A55" s="156">
        <f t="shared" si="0"/>
        <v>48</v>
      </c>
      <c r="B55" s="164" t="s">
        <v>65</v>
      </c>
      <c r="C55" s="70"/>
      <c r="D55" s="81"/>
      <c r="E55" s="71"/>
      <c r="F55" s="72"/>
      <c r="G55" s="72"/>
      <c r="H55" s="72"/>
      <c r="I55" s="91"/>
      <c r="J55" s="157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1"/>
      <c r="EL55" s="111"/>
      <c r="EM55" s="111"/>
      <c r="EN55" s="111"/>
      <c r="EO55" s="111"/>
      <c r="EP55" s="111"/>
      <c r="EQ55" s="111"/>
      <c r="ER55" s="111"/>
      <c r="ES55" s="111"/>
      <c r="ET55" s="111"/>
      <c r="EU55" s="111"/>
      <c r="EV55" s="111"/>
      <c r="EW55" s="111"/>
      <c r="EX55" s="111"/>
      <c r="EY55" s="111"/>
      <c r="EZ55" s="111"/>
      <c r="FA55" s="111"/>
      <c r="FB55" s="111"/>
      <c r="FC55" s="111"/>
      <c r="FD55" s="111"/>
      <c r="FE55" s="111"/>
      <c r="FF55" s="111"/>
      <c r="FG55" s="111"/>
      <c r="FH55" s="111"/>
      <c r="FI55" s="111"/>
      <c r="FJ55" s="111"/>
      <c r="FK55" s="111"/>
      <c r="FL55" s="111"/>
      <c r="FM55" s="111"/>
      <c r="FN55" s="111"/>
      <c r="FO55" s="111"/>
      <c r="FP55" s="111"/>
      <c r="FQ55" s="111"/>
      <c r="FR55" s="111"/>
      <c r="FS55" s="111"/>
      <c r="FT55" s="111"/>
      <c r="FU55" s="111"/>
      <c r="FV55" s="111"/>
      <c r="FW55" s="111"/>
      <c r="FX55" s="111"/>
      <c r="FY55" s="111"/>
      <c r="FZ55" s="111"/>
      <c r="GA55" s="111"/>
      <c r="GB55" s="111"/>
      <c r="GC55" s="111"/>
      <c r="GD55" s="111"/>
      <c r="GE55" s="111"/>
      <c r="GF55" s="111"/>
      <c r="GG55" s="111"/>
      <c r="GH55" s="111"/>
      <c r="GI55" s="111"/>
      <c r="GJ55" s="111"/>
      <c r="GK55" s="111"/>
      <c r="GL55" s="111"/>
      <c r="GM55" s="111"/>
      <c r="GN55" s="111"/>
      <c r="GO55" s="111"/>
      <c r="GP55" s="111"/>
      <c r="GQ55" s="111"/>
      <c r="GR55" s="111"/>
      <c r="GS55" s="111"/>
      <c r="GT55" s="111"/>
      <c r="GU55" s="111"/>
      <c r="GV55" s="111"/>
      <c r="GW55" s="111"/>
      <c r="GX55" s="111"/>
      <c r="GY55" s="111"/>
      <c r="GZ55" s="111"/>
      <c r="HA55" s="111"/>
      <c r="HB55" s="111"/>
      <c r="HC55" s="111"/>
      <c r="HD55" s="111"/>
      <c r="HE55" s="111"/>
      <c r="HF55" s="111"/>
      <c r="HG55" s="111"/>
      <c r="HH55" s="111"/>
      <c r="HI55" s="111"/>
      <c r="HJ55" s="111"/>
      <c r="HK55" s="111"/>
      <c r="HL55" s="111"/>
      <c r="HM55" s="111"/>
      <c r="HN55" s="111"/>
      <c r="HO55" s="111"/>
      <c r="HP55" s="111"/>
      <c r="HQ55" s="111"/>
      <c r="HR55" s="111"/>
      <c r="HS55" s="111"/>
      <c r="HT55" s="111"/>
      <c r="HU55" s="111"/>
      <c r="HV55" s="111"/>
      <c r="HW55" s="111"/>
      <c r="HX55" s="111"/>
      <c r="HY55" s="111"/>
      <c r="HZ55" s="111"/>
      <c r="IA55" s="111"/>
      <c r="IB55" s="111"/>
      <c r="IC55" s="111"/>
      <c r="ID55" s="111"/>
      <c r="IE55" s="111"/>
      <c r="IF55" s="111"/>
      <c r="IG55" s="111"/>
      <c r="IH55" s="111"/>
      <c r="II55" s="111"/>
      <c r="IJ55" s="111"/>
      <c r="IK55" s="111"/>
      <c r="IL55" s="111"/>
      <c r="IM55" s="111"/>
      <c r="IN55" s="111"/>
      <c r="IO55" s="111"/>
      <c r="IP55" s="111"/>
      <c r="IQ55" s="111"/>
      <c r="IR55" s="111"/>
      <c r="IS55" s="111"/>
      <c r="IT55" s="111"/>
      <c r="IU55" s="111"/>
      <c r="IV55" s="111"/>
      <c r="IW55" s="111"/>
      <c r="IX55" s="111"/>
      <c r="IY55" s="111"/>
      <c r="IZ55" s="111"/>
      <c r="JA55" s="111"/>
      <c r="JB55" s="111"/>
      <c r="JC55" s="111"/>
      <c r="JD55" s="111"/>
      <c r="JE55" s="111"/>
      <c r="JF55" s="111"/>
      <c r="JG55" s="111"/>
      <c r="JH55" s="111"/>
      <c r="JI55" s="111"/>
      <c r="JJ55" s="111"/>
      <c r="JK55" s="111"/>
      <c r="JL55" s="111"/>
      <c r="JM55" s="111"/>
      <c r="JN55" s="111"/>
      <c r="JO55" s="111"/>
      <c r="JP55" s="111"/>
      <c r="JQ55" s="111"/>
      <c r="JR55" s="111"/>
      <c r="JS55" s="111"/>
      <c r="JT55" s="111"/>
      <c r="JU55" s="111"/>
      <c r="JV55" s="111"/>
      <c r="JW55" s="111"/>
      <c r="JX55" s="111"/>
      <c r="JY55" s="111"/>
      <c r="JZ55" s="111"/>
      <c r="KA55" s="111"/>
      <c r="KB55" s="111"/>
      <c r="KC55" s="111"/>
      <c r="KD55" s="111"/>
      <c r="KE55" s="111"/>
      <c r="KF55" s="111"/>
      <c r="KG55" s="111"/>
      <c r="KH55" s="111"/>
      <c r="KI55" s="111"/>
      <c r="KJ55" s="111"/>
      <c r="KK55" s="111"/>
      <c r="KL55" s="111"/>
      <c r="KM55" s="111"/>
      <c r="KN55" s="111"/>
      <c r="KO55" s="111"/>
      <c r="KP55" s="111"/>
      <c r="KQ55" s="111"/>
      <c r="KR55" s="111"/>
      <c r="KS55" s="111"/>
      <c r="KT55" s="111"/>
      <c r="KU55" s="111"/>
      <c r="KV55" s="111"/>
      <c r="KW55" s="111"/>
      <c r="KX55" s="111"/>
      <c r="KY55" s="111"/>
      <c r="KZ55" s="111"/>
      <c r="LA55" s="111"/>
      <c r="LB55" s="111"/>
      <c r="LC55" s="111"/>
      <c r="LD55" s="111"/>
      <c r="LE55" s="111"/>
      <c r="LF55" s="111"/>
      <c r="LG55" s="111"/>
      <c r="LH55" s="111"/>
      <c r="LI55" s="111"/>
      <c r="LJ55" s="111"/>
      <c r="LK55" s="111"/>
      <c r="LL55" s="111"/>
      <c r="LM55" s="111"/>
      <c r="LN55" s="111"/>
      <c r="LO55" s="111"/>
      <c r="LP55" s="111"/>
      <c r="LQ55" s="111"/>
      <c r="LR55" s="111"/>
      <c r="LS55" s="111"/>
      <c r="LT55" s="111"/>
      <c r="LU55" s="111"/>
      <c r="LV55" s="111"/>
      <c r="LW55" s="111"/>
      <c r="LX55" s="111"/>
      <c r="LY55" s="111"/>
      <c r="LZ55" s="111"/>
      <c r="MA55" s="111"/>
      <c r="MB55" s="111"/>
      <c r="MC55" s="111"/>
      <c r="MD55" s="111"/>
      <c r="ME55" s="111"/>
      <c r="MF55" s="111"/>
      <c r="MG55" s="111"/>
      <c r="MH55" s="111"/>
      <c r="MI55" s="111"/>
      <c r="MJ55" s="111"/>
      <c r="MK55" s="111"/>
      <c r="ML55" s="111"/>
      <c r="MM55" s="111"/>
      <c r="MN55" s="111"/>
      <c r="MO55" s="111"/>
      <c r="MP55" s="111"/>
      <c r="MQ55" s="111"/>
      <c r="MR55" s="111"/>
      <c r="MS55" s="111"/>
      <c r="MT55" s="111"/>
      <c r="MU55" s="111"/>
      <c r="MV55" s="111"/>
      <c r="MW55" s="111"/>
      <c r="MX55" s="111"/>
      <c r="MY55" s="111"/>
      <c r="MZ55" s="111"/>
      <c r="NA55" s="111"/>
      <c r="NB55" s="111"/>
      <c r="NC55" s="111"/>
      <c r="ND55" s="111"/>
      <c r="NE55" s="111"/>
      <c r="NF55" s="111"/>
      <c r="NG55" s="111"/>
      <c r="NH55" s="111"/>
      <c r="NI55" s="111"/>
      <c r="NJ55" s="111"/>
      <c r="NK55" s="111"/>
      <c r="NL55" s="111"/>
      <c r="NM55" s="111"/>
      <c r="NN55" s="111"/>
      <c r="NO55" s="111"/>
      <c r="NP55" s="111"/>
      <c r="NQ55" s="111"/>
      <c r="NR55" s="111"/>
      <c r="NS55" s="111"/>
      <c r="NT55" s="111"/>
      <c r="NU55" s="111"/>
      <c r="NV55" s="111"/>
      <c r="NW55" s="111"/>
      <c r="NX55" s="111"/>
      <c r="NY55" s="111"/>
      <c r="NZ55" s="111"/>
      <c r="OA55" s="111"/>
      <c r="OB55" s="111"/>
      <c r="OC55" s="111"/>
      <c r="OD55" s="111"/>
      <c r="OE55" s="111"/>
      <c r="OF55" s="111"/>
      <c r="OG55" s="111"/>
      <c r="OH55" s="111"/>
      <c r="OI55" s="111"/>
      <c r="OJ55" s="111"/>
      <c r="OK55" s="111"/>
      <c r="OL55" s="111"/>
      <c r="OM55" s="111"/>
      <c r="ON55" s="111"/>
      <c r="OO55" s="111"/>
      <c r="OP55" s="111"/>
      <c r="OQ55" s="111"/>
      <c r="OR55" s="111"/>
      <c r="OS55" s="111"/>
      <c r="OT55" s="111"/>
      <c r="OU55" s="111"/>
      <c r="OV55" s="111"/>
      <c r="OW55" s="111"/>
      <c r="OX55" s="111"/>
      <c r="OY55" s="111"/>
    </row>
    <row r="56" spans="1:415" s="163" customFormat="1" ht="33" customHeight="1" x14ac:dyDescent="0.2">
      <c r="A56" s="154">
        <f t="shared" si="0"/>
        <v>49</v>
      </c>
      <c r="B56" s="51" t="s">
        <v>66</v>
      </c>
      <c r="C56" s="61"/>
      <c r="D56" s="62"/>
      <c r="E56" s="63"/>
      <c r="F56" s="64"/>
      <c r="G56" s="64"/>
      <c r="H56" s="64"/>
      <c r="I56" s="89"/>
      <c r="J56" s="155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  <c r="ES56" s="111"/>
      <c r="ET56" s="111"/>
      <c r="EU56" s="111"/>
      <c r="EV56" s="111"/>
      <c r="EW56" s="111"/>
      <c r="EX56" s="111"/>
      <c r="EY56" s="111"/>
      <c r="EZ56" s="111"/>
      <c r="FA56" s="111"/>
      <c r="FB56" s="111"/>
      <c r="FC56" s="111"/>
      <c r="FD56" s="111"/>
      <c r="FE56" s="111"/>
      <c r="FF56" s="111"/>
      <c r="FG56" s="111"/>
      <c r="FH56" s="111"/>
      <c r="FI56" s="111"/>
      <c r="FJ56" s="111"/>
      <c r="FK56" s="111"/>
      <c r="FL56" s="111"/>
      <c r="FM56" s="111"/>
      <c r="FN56" s="111"/>
      <c r="FO56" s="111"/>
      <c r="FP56" s="111"/>
      <c r="FQ56" s="111"/>
      <c r="FR56" s="111"/>
      <c r="FS56" s="111"/>
      <c r="FT56" s="111"/>
      <c r="FU56" s="111"/>
      <c r="FV56" s="111"/>
      <c r="FW56" s="111"/>
      <c r="FX56" s="111"/>
      <c r="FY56" s="111"/>
      <c r="FZ56" s="111"/>
      <c r="GA56" s="111"/>
      <c r="GB56" s="111"/>
      <c r="GC56" s="111"/>
      <c r="GD56" s="111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  <c r="IR56" s="111"/>
      <c r="IS56" s="111"/>
      <c r="IT56" s="111"/>
      <c r="IU56" s="111"/>
      <c r="IV56" s="111"/>
      <c r="IW56" s="111"/>
      <c r="IX56" s="111"/>
      <c r="IY56" s="111"/>
      <c r="IZ56" s="111"/>
      <c r="JA56" s="111"/>
      <c r="JB56" s="111"/>
      <c r="JC56" s="111"/>
      <c r="JD56" s="111"/>
      <c r="JE56" s="111"/>
      <c r="JF56" s="111"/>
      <c r="JG56" s="111"/>
      <c r="JH56" s="111"/>
      <c r="JI56" s="111"/>
      <c r="JJ56" s="111"/>
      <c r="JK56" s="111"/>
      <c r="JL56" s="111"/>
      <c r="JM56" s="111"/>
      <c r="JN56" s="111"/>
      <c r="JO56" s="111"/>
      <c r="JP56" s="111"/>
      <c r="JQ56" s="111"/>
      <c r="JR56" s="111"/>
      <c r="JS56" s="111"/>
      <c r="JT56" s="111"/>
      <c r="JU56" s="111"/>
      <c r="JV56" s="111"/>
      <c r="JW56" s="111"/>
      <c r="JX56" s="111"/>
      <c r="JY56" s="111"/>
      <c r="JZ56" s="111"/>
      <c r="KA56" s="111"/>
      <c r="KB56" s="111"/>
      <c r="KC56" s="111"/>
      <c r="KD56" s="111"/>
      <c r="KE56" s="111"/>
      <c r="KF56" s="111"/>
      <c r="KG56" s="111"/>
      <c r="KH56" s="111"/>
      <c r="KI56" s="111"/>
      <c r="KJ56" s="111"/>
      <c r="KK56" s="111"/>
      <c r="KL56" s="111"/>
      <c r="KM56" s="111"/>
      <c r="KN56" s="111"/>
      <c r="KO56" s="111"/>
      <c r="KP56" s="111"/>
      <c r="KQ56" s="111"/>
      <c r="KR56" s="111"/>
      <c r="KS56" s="111"/>
      <c r="KT56" s="111"/>
      <c r="KU56" s="111"/>
      <c r="KV56" s="111"/>
      <c r="KW56" s="111"/>
      <c r="KX56" s="111"/>
      <c r="KY56" s="111"/>
      <c r="KZ56" s="111"/>
      <c r="LA56" s="111"/>
      <c r="LB56" s="111"/>
      <c r="LC56" s="111"/>
      <c r="LD56" s="111"/>
      <c r="LE56" s="111"/>
      <c r="LF56" s="111"/>
      <c r="LG56" s="111"/>
      <c r="LH56" s="111"/>
      <c r="LI56" s="111"/>
      <c r="LJ56" s="111"/>
      <c r="LK56" s="111"/>
      <c r="LL56" s="111"/>
      <c r="LM56" s="111"/>
      <c r="LN56" s="111"/>
      <c r="LO56" s="111"/>
      <c r="LP56" s="111"/>
      <c r="LQ56" s="111"/>
      <c r="LR56" s="111"/>
      <c r="LS56" s="111"/>
      <c r="LT56" s="111"/>
      <c r="LU56" s="111"/>
      <c r="LV56" s="111"/>
      <c r="LW56" s="111"/>
      <c r="LX56" s="111"/>
      <c r="LY56" s="111"/>
      <c r="LZ56" s="111"/>
      <c r="MA56" s="111"/>
      <c r="MB56" s="111"/>
      <c r="MC56" s="111"/>
      <c r="MD56" s="111"/>
      <c r="ME56" s="111"/>
      <c r="MF56" s="111"/>
      <c r="MG56" s="111"/>
      <c r="MH56" s="111"/>
      <c r="MI56" s="111"/>
      <c r="MJ56" s="111"/>
      <c r="MK56" s="111"/>
      <c r="ML56" s="111"/>
      <c r="MM56" s="111"/>
      <c r="MN56" s="111"/>
      <c r="MO56" s="111"/>
      <c r="MP56" s="111"/>
      <c r="MQ56" s="111"/>
      <c r="MR56" s="111"/>
      <c r="MS56" s="111"/>
      <c r="MT56" s="111"/>
      <c r="MU56" s="111"/>
      <c r="MV56" s="111"/>
      <c r="MW56" s="111"/>
      <c r="MX56" s="111"/>
      <c r="MY56" s="111"/>
      <c r="MZ56" s="111"/>
      <c r="NA56" s="111"/>
      <c r="NB56" s="111"/>
      <c r="NC56" s="111"/>
      <c r="ND56" s="111"/>
      <c r="NE56" s="111"/>
      <c r="NF56" s="111"/>
      <c r="NG56" s="111"/>
      <c r="NH56" s="111"/>
      <c r="NI56" s="111"/>
      <c r="NJ56" s="111"/>
      <c r="NK56" s="111"/>
      <c r="NL56" s="111"/>
      <c r="NM56" s="111"/>
      <c r="NN56" s="111"/>
      <c r="NO56" s="111"/>
      <c r="NP56" s="111"/>
      <c r="NQ56" s="111"/>
      <c r="NR56" s="111"/>
      <c r="NS56" s="111"/>
      <c r="NT56" s="111"/>
      <c r="NU56" s="111"/>
      <c r="NV56" s="111"/>
      <c r="NW56" s="111"/>
      <c r="NX56" s="111"/>
      <c r="NY56" s="111"/>
      <c r="NZ56" s="111"/>
      <c r="OA56" s="111"/>
      <c r="OB56" s="111"/>
      <c r="OC56" s="111"/>
      <c r="OD56" s="111"/>
      <c r="OE56" s="111"/>
      <c r="OF56" s="111"/>
      <c r="OG56" s="111"/>
      <c r="OH56" s="111"/>
      <c r="OI56" s="111"/>
      <c r="OJ56" s="111"/>
      <c r="OK56" s="111"/>
      <c r="OL56" s="111"/>
      <c r="OM56" s="111"/>
      <c r="ON56" s="111"/>
      <c r="OO56" s="111"/>
      <c r="OP56" s="111"/>
      <c r="OQ56" s="111"/>
      <c r="OR56" s="111"/>
      <c r="OS56" s="111"/>
      <c r="OT56" s="111"/>
      <c r="OU56" s="111"/>
      <c r="OV56" s="111"/>
      <c r="OW56" s="111"/>
      <c r="OX56" s="111"/>
      <c r="OY56" s="111"/>
    </row>
    <row r="57" spans="1:415" s="163" customFormat="1" ht="33" customHeight="1" x14ac:dyDescent="0.2">
      <c r="A57" s="156">
        <f t="shared" si="0"/>
        <v>50</v>
      </c>
      <c r="B57" s="164" t="s">
        <v>67</v>
      </c>
      <c r="C57" s="70" t="s">
        <v>1325</v>
      </c>
      <c r="D57" s="81">
        <v>4978376</v>
      </c>
      <c r="E57" s="71" t="s">
        <v>1326</v>
      </c>
      <c r="F57" s="72" t="s">
        <v>1321</v>
      </c>
      <c r="G57" s="72" t="s">
        <v>1314</v>
      </c>
      <c r="H57" s="72" t="s">
        <v>1327</v>
      </c>
      <c r="I57" s="99" t="s">
        <v>1328</v>
      </c>
      <c r="J57" s="100" t="s">
        <v>1329</v>
      </c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1"/>
      <c r="EL57" s="111"/>
      <c r="EM57" s="111"/>
      <c r="EN57" s="111"/>
      <c r="EO57" s="111"/>
      <c r="EP57" s="111"/>
      <c r="EQ57" s="111"/>
      <c r="ER57" s="111"/>
      <c r="ES57" s="111"/>
      <c r="ET57" s="111"/>
      <c r="EU57" s="111"/>
      <c r="EV57" s="111"/>
      <c r="EW57" s="111"/>
      <c r="EX57" s="111"/>
      <c r="EY57" s="111"/>
      <c r="EZ57" s="111"/>
      <c r="FA57" s="111"/>
      <c r="FB57" s="111"/>
      <c r="FC57" s="111"/>
      <c r="FD57" s="111"/>
      <c r="FE57" s="111"/>
      <c r="FF57" s="111"/>
      <c r="FG57" s="111"/>
      <c r="FH57" s="111"/>
      <c r="FI57" s="111"/>
      <c r="FJ57" s="111"/>
      <c r="FK57" s="111"/>
      <c r="FL57" s="111"/>
      <c r="FM57" s="111"/>
      <c r="FN57" s="111"/>
      <c r="FO57" s="111"/>
      <c r="FP57" s="111"/>
      <c r="FQ57" s="111"/>
      <c r="FR57" s="111"/>
      <c r="FS57" s="111"/>
      <c r="FT57" s="111"/>
      <c r="FU57" s="111"/>
      <c r="FV57" s="111"/>
      <c r="FW57" s="111"/>
      <c r="FX57" s="111"/>
      <c r="FY57" s="111"/>
      <c r="FZ57" s="111"/>
      <c r="GA57" s="111"/>
      <c r="GB57" s="111"/>
      <c r="GC57" s="111"/>
      <c r="GD57" s="111"/>
      <c r="GE57" s="111"/>
      <c r="GF57" s="111"/>
      <c r="GG57" s="111"/>
      <c r="GH57" s="111"/>
      <c r="GI57" s="111"/>
      <c r="GJ57" s="111"/>
      <c r="GK57" s="111"/>
      <c r="GL57" s="111"/>
      <c r="GM57" s="111"/>
      <c r="GN57" s="111"/>
      <c r="GO57" s="111"/>
      <c r="GP57" s="111"/>
      <c r="GQ57" s="111"/>
      <c r="GR57" s="111"/>
      <c r="GS57" s="111"/>
      <c r="GT57" s="111"/>
      <c r="GU57" s="111"/>
      <c r="GV57" s="111"/>
      <c r="GW57" s="111"/>
      <c r="GX57" s="111"/>
      <c r="GY57" s="111"/>
      <c r="GZ57" s="111"/>
      <c r="HA57" s="111"/>
      <c r="HB57" s="111"/>
      <c r="HC57" s="111"/>
      <c r="HD57" s="111"/>
      <c r="HE57" s="111"/>
      <c r="HF57" s="111"/>
      <c r="HG57" s="111"/>
      <c r="HH57" s="111"/>
      <c r="HI57" s="111"/>
      <c r="HJ57" s="111"/>
      <c r="HK57" s="111"/>
      <c r="HL57" s="111"/>
      <c r="HM57" s="111"/>
      <c r="HN57" s="111"/>
      <c r="HO57" s="111"/>
      <c r="HP57" s="111"/>
      <c r="HQ57" s="111"/>
      <c r="HR57" s="111"/>
      <c r="HS57" s="111"/>
      <c r="HT57" s="111"/>
      <c r="HU57" s="111"/>
      <c r="HV57" s="111"/>
      <c r="HW57" s="111"/>
      <c r="HX57" s="111"/>
      <c r="HY57" s="111"/>
      <c r="HZ57" s="111"/>
      <c r="IA57" s="111"/>
      <c r="IB57" s="111"/>
      <c r="IC57" s="111"/>
      <c r="ID57" s="111"/>
      <c r="IE57" s="111"/>
      <c r="IF57" s="111"/>
      <c r="IG57" s="111"/>
      <c r="IH57" s="111"/>
      <c r="II57" s="111"/>
      <c r="IJ57" s="111"/>
      <c r="IK57" s="111"/>
      <c r="IL57" s="111"/>
      <c r="IM57" s="111"/>
      <c r="IN57" s="111"/>
      <c r="IO57" s="111"/>
      <c r="IP57" s="111"/>
      <c r="IQ57" s="111"/>
      <c r="IR57" s="111"/>
      <c r="IS57" s="111"/>
      <c r="IT57" s="111"/>
      <c r="IU57" s="111"/>
      <c r="IV57" s="111"/>
      <c r="IW57" s="111"/>
      <c r="IX57" s="111"/>
      <c r="IY57" s="111"/>
      <c r="IZ57" s="111"/>
      <c r="JA57" s="111"/>
      <c r="JB57" s="111"/>
      <c r="JC57" s="111"/>
      <c r="JD57" s="111"/>
      <c r="JE57" s="111"/>
      <c r="JF57" s="111"/>
      <c r="JG57" s="111"/>
      <c r="JH57" s="111"/>
      <c r="JI57" s="111"/>
      <c r="JJ57" s="111"/>
      <c r="JK57" s="111"/>
      <c r="JL57" s="111"/>
      <c r="JM57" s="111"/>
      <c r="JN57" s="111"/>
      <c r="JO57" s="111"/>
      <c r="JP57" s="111"/>
      <c r="JQ57" s="111"/>
      <c r="JR57" s="111"/>
      <c r="JS57" s="111"/>
      <c r="JT57" s="111"/>
      <c r="JU57" s="111"/>
      <c r="JV57" s="111"/>
      <c r="JW57" s="111"/>
      <c r="JX57" s="111"/>
      <c r="JY57" s="111"/>
      <c r="JZ57" s="111"/>
      <c r="KA57" s="111"/>
      <c r="KB57" s="111"/>
      <c r="KC57" s="111"/>
      <c r="KD57" s="111"/>
      <c r="KE57" s="111"/>
      <c r="KF57" s="111"/>
      <c r="KG57" s="111"/>
      <c r="KH57" s="111"/>
      <c r="KI57" s="111"/>
      <c r="KJ57" s="111"/>
      <c r="KK57" s="111"/>
      <c r="KL57" s="111"/>
      <c r="KM57" s="111"/>
      <c r="KN57" s="111"/>
      <c r="KO57" s="111"/>
      <c r="KP57" s="111"/>
      <c r="KQ57" s="111"/>
      <c r="KR57" s="111"/>
      <c r="KS57" s="111"/>
      <c r="KT57" s="111"/>
      <c r="KU57" s="111"/>
      <c r="KV57" s="111"/>
      <c r="KW57" s="111"/>
      <c r="KX57" s="111"/>
      <c r="KY57" s="111"/>
      <c r="KZ57" s="111"/>
      <c r="LA57" s="111"/>
      <c r="LB57" s="111"/>
      <c r="LC57" s="111"/>
      <c r="LD57" s="111"/>
      <c r="LE57" s="111"/>
      <c r="LF57" s="111"/>
      <c r="LG57" s="111"/>
      <c r="LH57" s="111"/>
      <c r="LI57" s="111"/>
      <c r="LJ57" s="111"/>
      <c r="LK57" s="111"/>
      <c r="LL57" s="111"/>
      <c r="LM57" s="111"/>
      <c r="LN57" s="111"/>
      <c r="LO57" s="111"/>
      <c r="LP57" s="111"/>
      <c r="LQ57" s="111"/>
      <c r="LR57" s="111"/>
      <c r="LS57" s="111"/>
      <c r="LT57" s="111"/>
      <c r="LU57" s="111"/>
      <c r="LV57" s="111"/>
      <c r="LW57" s="111"/>
      <c r="LX57" s="111"/>
      <c r="LY57" s="111"/>
      <c r="LZ57" s="111"/>
      <c r="MA57" s="111"/>
      <c r="MB57" s="111"/>
      <c r="MC57" s="111"/>
      <c r="MD57" s="111"/>
      <c r="ME57" s="111"/>
      <c r="MF57" s="111"/>
      <c r="MG57" s="111"/>
      <c r="MH57" s="111"/>
      <c r="MI57" s="111"/>
      <c r="MJ57" s="111"/>
      <c r="MK57" s="111"/>
      <c r="ML57" s="111"/>
      <c r="MM57" s="111"/>
      <c r="MN57" s="111"/>
      <c r="MO57" s="111"/>
      <c r="MP57" s="111"/>
      <c r="MQ57" s="111"/>
      <c r="MR57" s="111"/>
      <c r="MS57" s="111"/>
      <c r="MT57" s="111"/>
      <c r="MU57" s="111"/>
      <c r="MV57" s="111"/>
      <c r="MW57" s="111"/>
      <c r="MX57" s="111"/>
      <c r="MY57" s="111"/>
      <c r="MZ57" s="111"/>
      <c r="NA57" s="111"/>
      <c r="NB57" s="111"/>
      <c r="NC57" s="111"/>
      <c r="ND57" s="111"/>
      <c r="NE57" s="111"/>
      <c r="NF57" s="111"/>
      <c r="NG57" s="111"/>
      <c r="NH57" s="111"/>
      <c r="NI57" s="111"/>
      <c r="NJ57" s="111"/>
      <c r="NK57" s="111"/>
      <c r="NL57" s="111"/>
      <c r="NM57" s="111"/>
      <c r="NN57" s="111"/>
      <c r="NO57" s="111"/>
      <c r="NP57" s="111"/>
      <c r="NQ57" s="111"/>
      <c r="NR57" s="111"/>
      <c r="NS57" s="111"/>
      <c r="NT57" s="111"/>
      <c r="NU57" s="111"/>
      <c r="NV57" s="111"/>
      <c r="NW57" s="111"/>
      <c r="NX57" s="111"/>
      <c r="NY57" s="111"/>
      <c r="NZ57" s="111"/>
      <c r="OA57" s="111"/>
      <c r="OB57" s="111"/>
      <c r="OC57" s="111"/>
      <c r="OD57" s="111"/>
      <c r="OE57" s="111"/>
      <c r="OF57" s="111"/>
      <c r="OG57" s="111"/>
      <c r="OH57" s="111"/>
      <c r="OI57" s="111"/>
      <c r="OJ57" s="111"/>
      <c r="OK57" s="111"/>
      <c r="OL57" s="111"/>
      <c r="OM57" s="111"/>
      <c r="ON57" s="111"/>
      <c r="OO57" s="111"/>
      <c r="OP57" s="111"/>
      <c r="OQ57" s="111"/>
      <c r="OR57" s="111"/>
      <c r="OS57" s="111"/>
      <c r="OT57" s="111"/>
      <c r="OU57" s="111"/>
      <c r="OV57" s="111"/>
      <c r="OW57" s="111"/>
      <c r="OX57" s="111"/>
      <c r="OY57" s="111"/>
    </row>
    <row r="58" spans="1:415" s="163" customFormat="1" ht="33" customHeight="1" x14ac:dyDescent="0.2">
      <c r="A58" s="154">
        <f t="shared" si="0"/>
        <v>51</v>
      </c>
      <c r="B58" s="51" t="s">
        <v>33</v>
      </c>
      <c r="C58" s="61"/>
      <c r="D58" s="62"/>
      <c r="E58" s="63"/>
      <c r="F58" s="64"/>
      <c r="G58" s="64"/>
      <c r="H58" s="64"/>
      <c r="I58" s="89"/>
      <c r="J58" s="155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  <c r="ES58" s="111"/>
      <c r="ET58" s="111"/>
      <c r="EU58" s="111"/>
      <c r="EV58" s="111"/>
      <c r="EW58" s="111"/>
      <c r="EX58" s="111"/>
      <c r="EY58" s="111"/>
      <c r="EZ58" s="111"/>
      <c r="FA58" s="111"/>
      <c r="FB58" s="111"/>
      <c r="FC58" s="111"/>
      <c r="FD58" s="111"/>
      <c r="FE58" s="111"/>
      <c r="FF58" s="111"/>
      <c r="FG58" s="111"/>
      <c r="FH58" s="111"/>
      <c r="FI58" s="111"/>
      <c r="FJ58" s="111"/>
      <c r="FK58" s="111"/>
      <c r="FL58" s="111"/>
      <c r="FM58" s="111"/>
      <c r="FN58" s="111"/>
      <c r="FO58" s="111"/>
      <c r="FP58" s="111"/>
      <c r="FQ58" s="111"/>
      <c r="FR58" s="111"/>
      <c r="FS58" s="111"/>
      <c r="FT58" s="111"/>
      <c r="FU58" s="111"/>
      <c r="FV58" s="111"/>
      <c r="FW58" s="111"/>
      <c r="FX58" s="111"/>
      <c r="FY58" s="111"/>
      <c r="FZ58" s="111"/>
      <c r="GA58" s="111"/>
      <c r="GB58" s="111"/>
      <c r="GC58" s="111"/>
      <c r="GD58" s="111"/>
      <c r="GE58" s="111"/>
      <c r="GF58" s="111"/>
      <c r="GG58" s="111"/>
      <c r="GH58" s="111"/>
      <c r="GI58" s="111"/>
      <c r="GJ58" s="111"/>
      <c r="GK58" s="111"/>
      <c r="GL58" s="111"/>
      <c r="GM58" s="111"/>
      <c r="GN58" s="111"/>
      <c r="GO58" s="111"/>
      <c r="GP58" s="111"/>
      <c r="GQ58" s="111"/>
      <c r="GR58" s="111"/>
      <c r="GS58" s="111"/>
      <c r="GT58" s="111"/>
      <c r="GU58" s="111"/>
      <c r="GV58" s="111"/>
      <c r="GW58" s="111"/>
      <c r="GX58" s="111"/>
      <c r="GY58" s="111"/>
      <c r="GZ58" s="111"/>
      <c r="HA58" s="111"/>
      <c r="HB58" s="111"/>
      <c r="HC58" s="111"/>
      <c r="HD58" s="111"/>
      <c r="HE58" s="111"/>
      <c r="HF58" s="111"/>
      <c r="HG58" s="111"/>
      <c r="HH58" s="111"/>
      <c r="HI58" s="111"/>
      <c r="HJ58" s="111"/>
      <c r="HK58" s="111"/>
      <c r="HL58" s="111"/>
      <c r="HM58" s="111"/>
      <c r="HN58" s="111"/>
      <c r="HO58" s="111"/>
      <c r="HP58" s="111"/>
      <c r="HQ58" s="111"/>
      <c r="HR58" s="111"/>
      <c r="HS58" s="111"/>
      <c r="HT58" s="111"/>
      <c r="HU58" s="111"/>
      <c r="HV58" s="111"/>
      <c r="HW58" s="111"/>
      <c r="HX58" s="111"/>
      <c r="HY58" s="111"/>
      <c r="HZ58" s="111"/>
      <c r="IA58" s="111"/>
      <c r="IB58" s="111"/>
      <c r="IC58" s="111"/>
      <c r="ID58" s="111"/>
      <c r="IE58" s="111"/>
      <c r="IF58" s="111"/>
      <c r="IG58" s="111"/>
      <c r="IH58" s="111"/>
      <c r="II58" s="111"/>
      <c r="IJ58" s="111"/>
      <c r="IK58" s="111"/>
      <c r="IL58" s="111"/>
      <c r="IM58" s="111"/>
      <c r="IN58" s="111"/>
      <c r="IO58" s="111"/>
      <c r="IP58" s="111"/>
      <c r="IQ58" s="111"/>
      <c r="IR58" s="111"/>
      <c r="IS58" s="111"/>
      <c r="IT58" s="111"/>
      <c r="IU58" s="111"/>
      <c r="IV58" s="111"/>
      <c r="IW58" s="111"/>
      <c r="IX58" s="111"/>
      <c r="IY58" s="111"/>
      <c r="IZ58" s="111"/>
      <c r="JA58" s="111"/>
      <c r="JB58" s="111"/>
      <c r="JC58" s="111"/>
      <c r="JD58" s="111"/>
      <c r="JE58" s="111"/>
      <c r="JF58" s="111"/>
      <c r="JG58" s="111"/>
      <c r="JH58" s="111"/>
      <c r="JI58" s="111"/>
      <c r="JJ58" s="111"/>
      <c r="JK58" s="111"/>
      <c r="JL58" s="111"/>
      <c r="JM58" s="111"/>
      <c r="JN58" s="111"/>
      <c r="JO58" s="111"/>
      <c r="JP58" s="111"/>
      <c r="JQ58" s="111"/>
      <c r="JR58" s="111"/>
      <c r="JS58" s="111"/>
      <c r="JT58" s="111"/>
      <c r="JU58" s="111"/>
      <c r="JV58" s="111"/>
      <c r="JW58" s="111"/>
      <c r="JX58" s="111"/>
      <c r="JY58" s="111"/>
      <c r="JZ58" s="111"/>
      <c r="KA58" s="111"/>
      <c r="KB58" s="111"/>
      <c r="KC58" s="111"/>
      <c r="KD58" s="111"/>
      <c r="KE58" s="111"/>
      <c r="KF58" s="111"/>
      <c r="KG58" s="111"/>
      <c r="KH58" s="111"/>
      <c r="KI58" s="111"/>
      <c r="KJ58" s="111"/>
      <c r="KK58" s="111"/>
      <c r="KL58" s="111"/>
      <c r="KM58" s="111"/>
      <c r="KN58" s="111"/>
      <c r="KO58" s="111"/>
      <c r="KP58" s="111"/>
      <c r="KQ58" s="111"/>
      <c r="KR58" s="111"/>
      <c r="KS58" s="111"/>
      <c r="KT58" s="111"/>
      <c r="KU58" s="111"/>
      <c r="KV58" s="111"/>
      <c r="KW58" s="111"/>
      <c r="KX58" s="111"/>
      <c r="KY58" s="111"/>
      <c r="KZ58" s="111"/>
      <c r="LA58" s="111"/>
      <c r="LB58" s="111"/>
      <c r="LC58" s="111"/>
      <c r="LD58" s="111"/>
      <c r="LE58" s="111"/>
      <c r="LF58" s="111"/>
      <c r="LG58" s="111"/>
      <c r="LH58" s="111"/>
      <c r="LI58" s="111"/>
      <c r="LJ58" s="111"/>
      <c r="LK58" s="111"/>
      <c r="LL58" s="111"/>
      <c r="LM58" s="111"/>
      <c r="LN58" s="111"/>
      <c r="LO58" s="111"/>
      <c r="LP58" s="111"/>
      <c r="LQ58" s="111"/>
      <c r="LR58" s="111"/>
      <c r="LS58" s="111"/>
      <c r="LT58" s="111"/>
      <c r="LU58" s="111"/>
      <c r="LV58" s="111"/>
      <c r="LW58" s="111"/>
      <c r="LX58" s="111"/>
      <c r="LY58" s="111"/>
      <c r="LZ58" s="111"/>
      <c r="MA58" s="111"/>
      <c r="MB58" s="111"/>
      <c r="MC58" s="111"/>
      <c r="MD58" s="111"/>
      <c r="ME58" s="111"/>
      <c r="MF58" s="111"/>
      <c r="MG58" s="111"/>
      <c r="MH58" s="111"/>
      <c r="MI58" s="111"/>
      <c r="MJ58" s="111"/>
      <c r="MK58" s="111"/>
      <c r="ML58" s="111"/>
      <c r="MM58" s="111"/>
      <c r="MN58" s="111"/>
      <c r="MO58" s="111"/>
      <c r="MP58" s="111"/>
      <c r="MQ58" s="111"/>
      <c r="MR58" s="111"/>
      <c r="MS58" s="111"/>
      <c r="MT58" s="111"/>
      <c r="MU58" s="111"/>
      <c r="MV58" s="111"/>
      <c r="MW58" s="111"/>
      <c r="MX58" s="111"/>
      <c r="MY58" s="111"/>
      <c r="MZ58" s="111"/>
      <c r="NA58" s="111"/>
      <c r="NB58" s="111"/>
      <c r="NC58" s="111"/>
      <c r="ND58" s="111"/>
      <c r="NE58" s="111"/>
      <c r="NF58" s="111"/>
      <c r="NG58" s="111"/>
      <c r="NH58" s="111"/>
      <c r="NI58" s="111"/>
      <c r="NJ58" s="111"/>
      <c r="NK58" s="111"/>
      <c r="NL58" s="111"/>
      <c r="NM58" s="111"/>
      <c r="NN58" s="111"/>
      <c r="NO58" s="111"/>
      <c r="NP58" s="111"/>
      <c r="NQ58" s="111"/>
      <c r="NR58" s="111"/>
      <c r="NS58" s="111"/>
      <c r="NT58" s="111"/>
      <c r="NU58" s="111"/>
      <c r="NV58" s="111"/>
      <c r="NW58" s="111"/>
      <c r="NX58" s="111"/>
      <c r="NY58" s="111"/>
      <c r="NZ58" s="111"/>
      <c r="OA58" s="111"/>
      <c r="OB58" s="111"/>
      <c r="OC58" s="111"/>
      <c r="OD58" s="111"/>
      <c r="OE58" s="111"/>
      <c r="OF58" s="111"/>
      <c r="OG58" s="111"/>
      <c r="OH58" s="111"/>
      <c r="OI58" s="111"/>
      <c r="OJ58" s="111"/>
      <c r="OK58" s="111"/>
      <c r="OL58" s="111"/>
      <c r="OM58" s="111"/>
      <c r="ON58" s="111"/>
      <c r="OO58" s="111"/>
      <c r="OP58" s="111"/>
      <c r="OQ58" s="111"/>
      <c r="OR58" s="111"/>
      <c r="OS58" s="111"/>
      <c r="OT58" s="111"/>
      <c r="OU58" s="111"/>
      <c r="OV58" s="111"/>
      <c r="OW58" s="111"/>
      <c r="OX58" s="111"/>
      <c r="OY58" s="111"/>
    </row>
    <row r="59" spans="1:415" s="163" customFormat="1" ht="33" customHeight="1" x14ac:dyDescent="0.2">
      <c r="A59" s="156">
        <f t="shared" si="0"/>
        <v>52</v>
      </c>
      <c r="B59" s="164" t="s">
        <v>68</v>
      </c>
      <c r="C59" s="70"/>
      <c r="D59" s="81"/>
      <c r="E59" s="71"/>
      <c r="F59" s="72"/>
      <c r="G59" s="72"/>
      <c r="H59" s="72"/>
      <c r="I59" s="91"/>
      <c r="J59" s="157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1"/>
      <c r="EL59" s="111"/>
      <c r="EM59" s="111"/>
      <c r="EN59" s="111"/>
      <c r="EO59" s="111"/>
      <c r="EP59" s="111"/>
      <c r="EQ59" s="111"/>
      <c r="ER59" s="111"/>
      <c r="ES59" s="111"/>
      <c r="ET59" s="111"/>
      <c r="EU59" s="111"/>
      <c r="EV59" s="111"/>
      <c r="EW59" s="111"/>
      <c r="EX59" s="111"/>
      <c r="EY59" s="111"/>
      <c r="EZ59" s="111"/>
      <c r="FA59" s="111"/>
      <c r="FB59" s="111"/>
      <c r="FC59" s="111"/>
      <c r="FD59" s="111"/>
      <c r="FE59" s="111"/>
      <c r="FF59" s="111"/>
      <c r="FG59" s="111"/>
      <c r="FH59" s="111"/>
      <c r="FI59" s="111"/>
      <c r="FJ59" s="111"/>
      <c r="FK59" s="111"/>
      <c r="FL59" s="111"/>
      <c r="FM59" s="111"/>
      <c r="FN59" s="111"/>
      <c r="FO59" s="111"/>
      <c r="FP59" s="111"/>
      <c r="FQ59" s="111"/>
      <c r="FR59" s="111"/>
      <c r="FS59" s="111"/>
      <c r="FT59" s="111"/>
      <c r="FU59" s="111"/>
      <c r="FV59" s="111"/>
      <c r="FW59" s="111"/>
      <c r="FX59" s="111"/>
      <c r="FY59" s="111"/>
      <c r="FZ59" s="111"/>
      <c r="GA59" s="111"/>
      <c r="GB59" s="111"/>
      <c r="GC59" s="111"/>
      <c r="GD59" s="111"/>
      <c r="GE59" s="111"/>
      <c r="GF59" s="111"/>
      <c r="GG59" s="111"/>
      <c r="GH59" s="111"/>
      <c r="GI59" s="111"/>
      <c r="GJ59" s="111"/>
      <c r="GK59" s="111"/>
      <c r="GL59" s="111"/>
      <c r="GM59" s="111"/>
      <c r="GN59" s="111"/>
      <c r="GO59" s="111"/>
      <c r="GP59" s="111"/>
      <c r="GQ59" s="111"/>
      <c r="GR59" s="111"/>
      <c r="GS59" s="111"/>
      <c r="GT59" s="111"/>
      <c r="GU59" s="111"/>
      <c r="GV59" s="111"/>
      <c r="GW59" s="111"/>
      <c r="GX59" s="111"/>
      <c r="GY59" s="111"/>
      <c r="GZ59" s="111"/>
      <c r="HA59" s="111"/>
      <c r="HB59" s="111"/>
      <c r="HC59" s="111"/>
      <c r="HD59" s="111"/>
      <c r="HE59" s="111"/>
      <c r="HF59" s="111"/>
      <c r="HG59" s="111"/>
      <c r="HH59" s="111"/>
      <c r="HI59" s="111"/>
      <c r="HJ59" s="111"/>
      <c r="HK59" s="111"/>
      <c r="HL59" s="111"/>
      <c r="HM59" s="111"/>
      <c r="HN59" s="111"/>
      <c r="HO59" s="111"/>
      <c r="HP59" s="111"/>
      <c r="HQ59" s="111"/>
      <c r="HR59" s="111"/>
      <c r="HS59" s="111"/>
      <c r="HT59" s="111"/>
      <c r="HU59" s="111"/>
      <c r="HV59" s="111"/>
      <c r="HW59" s="111"/>
      <c r="HX59" s="111"/>
      <c r="HY59" s="111"/>
      <c r="HZ59" s="111"/>
      <c r="IA59" s="111"/>
      <c r="IB59" s="111"/>
      <c r="IC59" s="111"/>
      <c r="ID59" s="111"/>
      <c r="IE59" s="111"/>
      <c r="IF59" s="111"/>
      <c r="IG59" s="111"/>
      <c r="IH59" s="111"/>
      <c r="II59" s="111"/>
      <c r="IJ59" s="111"/>
      <c r="IK59" s="111"/>
      <c r="IL59" s="111"/>
      <c r="IM59" s="111"/>
      <c r="IN59" s="111"/>
      <c r="IO59" s="111"/>
      <c r="IP59" s="111"/>
      <c r="IQ59" s="111"/>
      <c r="IR59" s="111"/>
      <c r="IS59" s="111"/>
      <c r="IT59" s="111"/>
      <c r="IU59" s="111"/>
      <c r="IV59" s="111"/>
      <c r="IW59" s="111"/>
      <c r="IX59" s="111"/>
      <c r="IY59" s="111"/>
      <c r="IZ59" s="111"/>
      <c r="JA59" s="111"/>
      <c r="JB59" s="111"/>
      <c r="JC59" s="111"/>
      <c r="JD59" s="111"/>
      <c r="JE59" s="111"/>
      <c r="JF59" s="111"/>
      <c r="JG59" s="111"/>
      <c r="JH59" s="111"/>
      <c r="JI59" s="111"/>
      <c r="JJ59" s="111"/>
      <c r="JK59" s="111"/>
      <c r="JL59" s="111"/>
      <c r="JM59" s="111"/>
      <c r="JN59" s="111"/>
      <c r="JO59" s="111"/>
      <c r="JP59" s="111"/>
      <c r="JQ59" s="111"/>
      <c r="JR59" s="111"/>
      <c r="JS59" s="111"/>
      <c r="JT59" s="111"/>
      <c r="JU59" s="111"/>
      <c r="JV59" s="111"/>
      <c r="JW59" s="111"/>
      <c r="JX59" s="111"/>
      <c r="JY59" s="111"/>
      <c r="JZ59" s="111"/>
      <c r="KA59" s="111"/>
      <c r="KB59" s="111"/>
      <c r="KC59" s="111"/>
      <c r="KD59" s="111"/>
      <c r="KE59" s="111"/>
      <c r="KF59" s="111"/>
      <c r="KG59" s="111"/>
      <c r="KH59" s="111"/>
      <c r="KI59" s="111"/>
      <c r="KJ59" s="111"/>
      <c r="KK59" s="111"/>
      <c r="KL59" s="111"/>
      <c r="KM59" s="111"/>
      <c r="KN59" s="111"/>
      <c r="KO59" s="111"/>
      <c r="KP59" s="111"/>
      <c r="KQ59" s="111"/>
      <c r="KR59" s="111"/>
      <c r="KS59" s="111"/>
      <c r="KT59" s="111"/>
      <c r="KU59" s="111"/>
      <c r="KV59" s="111"/>
      <c r="KW59" s="111"/>
      <c r="KX59" s="111"/>
      <c r="KY59" s="111"/>
      <c r="KZ59" s="111"/>
      <c r="LA59" s="111"/>
      <c r="LB59" s="111"/>
      <c r="LC59" s="111"/>
      <c r="LD59" s="111"/>
      <c r="LE59" s="111"/>
      <c r="LF59" s="111"/>
      <c r="LG59" s="111"/>
      <c r="LH59" s="111"/>
      <c r="LI59" s="111"/>
      <c r="LJ59" s="111"/>
      <c r="LK59" s="111"/>
      <c r="LL59" s="111"/>
      <c r="LM59" s="111"/>
      <c r="LN59" s="111"/>
      <c r="LO59" s="111"/>
      <c r="LP59" s="111"/>
      <c r="LQ59" s="111"/>
      <c r="LR59" s="111"/>
      <c r="LS59" s="111"/>
      <c r="LT59" s="111"/>
      <c r="LU59" s="111"/>
      <c r="LV59" s="111"/>
      <c r="LW59" s="111"/>
      <c r="LX59" s="111"/>
      <c r="LY59" s="111"/>
      <c r="LZ59" s="111"/>
      <c r="MA59" s="111"/>
      <c r="MB59" s="111"/>
      <c r="MC59" s="111"/>
      <c r="MD59" s="111"/>
      <c r="ME59" s="111"/>
      <c r="MF59" s="111"/>
      <c r="MG59" s="111"/>
      <c r="MH59" s="111"/>
      <c r="MI59" s="111"/>
      <c r="MJ59" s="111"/>
      <c r="MK59" s="111"/>
      <c r="ML59" s="111"/>
      <c r="MM59" s="111"/>
      <c r="MN59" s="111"/>
      <c r="MO59" s="111"/>
      <c r="MP59" s="111"/>
      <c r="MQ59" s="111"/>
      <c r="MR59" s="111"/>
      <c r="MS59" s="111"/>
      <c r="MT59" s="111"/>
      <c r="MU59" s="111"/>
      <c r="MV59" s="111"/>
      <c r="MW59" s="111"/>
      <c r="MX59" s="111"/>
      <c r="MY59" s="111"/>
      <c r="MZ59" s="111"/>
      <c r="NA59" s="111"/>
      <c r="NB59" s="111"/>
      <c r="NC59" s="111"/>
      <c r="ND59" s="111"/>
      <c r="NE59" s="111"/>
      <c r="NF59" s="111"/>
      <c r="NG59" s="111"/>
      <c r="NH59" s="111"/>
      <c r="NI59" s="111"/>
      <c r="NJ59" s="111"/>
      <c r="NK59" s="111"/>
      <c r="NL59" s="111"/>
      <c r="NM59" s="111"/>
      <c r="NN59" s="111"/>
      <c r="NO59" s="111"/>
      <c r="NP59" s="111"/>
      <c r="NQ59" s="111"/>
      <c r="NR59" s="111"/>
      <c r="NS59" s="111"/>
      <c r="NT59" s="111"/>
      <c r="NU59" s="111"/>
      <c r="NV59" s="111"/>
      <c r="NW59" s="111"/>
      <c r="NX59" s="111"/>
      <c r="NY59" s="111"/>
      <c r="NZ59" s="111"/>
      <c r="OA59" s="111"/>
      <c r="OB59" s="111"/>
      <c r="OC59" s="111"/>
      <c r="OD59" s="111"/>
      <c r="OE59" s="111"/>
      <c r="OF59" s="111"/>
      <c r="OG59" s="111"/>
      <c r="OH59" s="111"/>
      <c r="OI59" s="111"/>
      <c r="OJ59" s="111"/>
      <c r="OK59" s="111"/>
      <c r="OL59" s="111"/>
      <c r="OM59" s="111"/>
      <c r="ON59" s="111"/>
      <c r="OO59" s="111"/>
      <c r="OP59" s="111"/>
      <c r="OQ59" s="111"/>
      <c r="OR59" s="111"/>
      <c r="OS59" s="111"/>
      <c r="OT59" s="111"/>
      <c r="OU59" s="111"/>
      <c r="OV59" s="111"/>
      <c r="OW59" s="111"/>
      <c r="OX59" s="111"/>
      <c r="OY59" s="111"/>
    </row>
    <row r="60" spans="1:415" s="163" customFormat="1" ht="33" customHeight="1" x14ac:dyDescent="0.2">
      <c r="A60" s="154">
        <f t="shared" si="0"/>
        <v>53</v>
      </c>
      <c r="B60" s="51" t="s">
        <v>69</v>
      </c>
      <c r="C60" s="61"/>
      <c r="D60" s="62"/>
      <c r="E60" s="63"/>
      <c r="F60" s="64"/>
      <c r="G60" s="64"/>
      <c r="H60" s="64"/>
      <c r="I60" s="89"/>
      <c r="J60" s="155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1"/>
      <c r="FH60" s="111"/>
      <c r="FI60" s="111"/>
      <c r="FJ60" s="111"/>
      <c r="FK60" s="111"/>
      <c r="FL60" s="111"/>
      <c r="FM60" s="111"/>
      <c r="FN60" s="111"/>
      <c r="FO60" s="111"/>
      <c r="FP60" s="111"/>
      <c r="FQ60" s="111"/>
      <c r="FR60" s="111"/>
      <c r="FS60" s="111"/>
      <c r="FT60" s="111"/>
      <c r="FU60" s="111"/>
      <c r="FV60" s="111"/>
      <c r="FW60" s="111"/>
      <c r="FX60" s="111"/>
      <c r="FY60" s="111"/>
      <c r="FZ60" s="111"/>
      <c r="GA60" s="111"/>
      <c r="GB60" s="111"/>
      <c r="GC60" s="111"/>
      <c r="GD60" s="111"/>
      <c r="GE60" s="111"/>
      <c r="GF60" s="111"/>
      <c r="GG60" s="111"/>
      <c r="GH60" s="111"/>
      <c r="GI60" s="111"/>
      <c r="GJ60" s="111"/>
      <c r="GK60" s="111"/>
      <c r="GL60" s="111"/>
      <c r="GM60" s="111"/>
      <c r="GN60" s="111"/>
      <c r="GO60" s="111"/>
      <c r="GP60" s="111"/>
      <c r="GQ60" s="111"/>
      <c r="GR60" s="111"/>
      <c r="GS60" s="111"/>
      <c r="GT60" s="111"/>
      <c r="GU60" s="111"/>
      <c r="GV60" s="111"/>
      <c r="GW60" s="111"/>
      <c r="GX60" s="111"/>
      <c r="GY60" s="111"/>
      <c r="GZ60" s="111"/>
      <c r="HA60" s="111"/>
      <c r="HB60" s="111"/>
      <c r="HC60" s="111"/>
      <c r="HD60" s="111"/>
      <c r="HE60" s="111"/>
      <c r="HF60" s="111"/>
      <c r="HG60" s="111"/>
      <c r="HH60" s="111"/>
      <c r="HI60" s="111"/>
      <c r="HJ60" s="111"/>
      <c r="HK60" s="111"/>
      <c r="HL60" s="111"/>
      <c r="HM60" s="111"/>
      <c r="HN60" s="111"/>
      <c r="HO60" s="111"/>
      <c r="HP60" s="111"/>
      <c r="HQ60" s="111"/>
      <c r="HR60" s="111"/>
      <c r="HS60" s="111"/>
      <c r="HT60" s="111"/>
      <c r="HU60" s="111"/>
      <c r="HV60" s="111"/>
      <c r="HW60" s="111"/>
      <c r="HX60" s="111"/>
      <c r="HY60" s="111"/>
      <c r="HZ60" s="111"/>
      <c r="IA60" s="111"/>
      <c r="IB60" s="111"/>
      <c r="IC60" s="111"/>
      <c r="ID60" s="111"/>
      <c r="IE60" s="111"/>
      <c r="IF60" s="111"/>
      <c r="IG60" s="111"/>
      <c r="IH60" s="111"/>
      <c r="II60" s="111"/>
      <c r="IJ60" s="111"/>
      <c r="IK60" s="111"/>
      <c r="IL60" s="111"/>
      <c r="IM60" s="111"/>
      <c r="IN60" s="111"/>
      <c r="IO60" s="111"/>
      <c r="IP60" s="111"/>
      <c r="IQ60" s="111"/>
      <c r="IR60" s="111"/>
      <c r="IS60" s="111"/>
      <c r="IT60" s="111"/>
      <c r="IU60" s="111"/>
      <c r="IV60" s="111"/>
      <c r="IW60" s="111"/>
      <c r="IX60" s="111"/>
      <c r="IY60" s="111"/>
      <c r="IZ60" s="111"/>
      <c r="JA60" s="111"/>
      <c r="JB60" s="111"/>
      <c r="JC60" s="111"/>
      <c r="JD60" s="111"/>
      <c r="JE60" s="111"/>
      <c r="JF60" s="111"/>
      <c r="JG60" s="111"/>
      <c r="JH60" s="111"/>
      <c r="JI60" s="111"/>
      <c r="JJ60" s="111"/>
      <c r="JK60" s="111"/>
      <c r="JL60" s="111"/>
      <c r="JM60" s="111"/>
      <c r="JN60" s="111"/>
      <c r="JO60" s="111"/>
      <c r="JP60" s="111"/>
      <c r="JQ60" s="111"/>
      <c r="JR60" s="111"/>
      <c r="JS60" s="111"/>
      <c r="JT60" s="111"/>
      <c r="JU60" s="111"/>
      <c r="JV60" s="111"/>
      <c r="JW60" s="111"/>
      <c r="JX60" s="111"/>
      <c r="JY60" s="111"/>
      <c r="JZ60" s="111"/>
      <c r="KA60" s="111"/>
      <c r="KB60" s="111"/>
      <c r="KC60" s="111"/>
      <c r="KD60" s="111"/>
      <c r="KE60" s="111"/>
      <c r="KF60" s="111"/>
      <c r="KG60" s="111"/>
      <c r="KH60" s="111"/>
      <c r="KI60" s="111"/>
      <c r="KJ60" s="111"/>
      <c r="KK60" s="111"/>
      <c r="KL60" s="111"/>
      <c r="KM60" s="111"/>
      <c r="KN60" s="111"/>
      <c r="KO60" s="111"/>
      <c r="KP60" s="111"/>
      <c r="KQ60" s="111"/>
      <c r="KR60" s="111"/>
      <c r="KS60" s="111"/>
      <c r="KT60" s="111"/>
      <c r="KU60" s="111"/>
      <c r="KV60" s="111"/>
      <c r="KW60" s="111"/>
      <c r="KX60" s="111"/>
      <c r="KY60" s="111"/>
      <c r="KZ60" s="111"/>
      <c r="LA60" s="111"/>
      <c r="LB60" s="111"/>
      <c r="LC60" s="111"/>
      <c r="LD60" s="111"/>
      <c r="LE60" s="111"/>
      <c r="LF60" s="111"/>
      <c r="LG60" s="111"/>
      <c r="LH60" s="111"/>
      <c r="LI60" s="111"/>
      <c r="LJ60" s="111"/>
      <c r="LK60" s="111"/>
      <c r="LL60" s="111"/>
      <c r="LM60" s="111"/>
      <c r="LN60" s="111"/>
      <c r="LO60" s="111"/>
      <c r="LP60" s="111"/>
      <c r="LQ60" s="111"/>
      <c r="LR60" s="111"/>
      <c r="LS60" s="111"/>
      <c r="LT60" s="111"/>
      <c r="LU60" s="111"/>
      <c r="LV60" s="111"/>
      <c r="LW60" s="111"/>
      <c r="LX60" s="111"/>
      <c r="LY60" s="111"/>
      <c r="LZ60" s="111"/>
      <c r="MA60" s="111"/>
      <c r="MB60" s="111"/>
      <c r="MC60" s="111"/>
      <c r="MD60" s="111"/>
      <c r="ME60" s="111"/>
      <c r="MF60" s="111"/>
      <c r="MG60" s="111"/>
      <c r="MH60" s="111"/>
      <c r="MI60" s="111"/>
      <c r="MJ60" s="111"/>
      <c r="MK60" s="111"/>
      <c r="ML60" s="111"/>
      <c r="MM60" s="111"/>
      <c r="MN60" s="111"/>
      <c r="MO60" s="111"/>
      <c r="MP60" s="111"/>
      <c r="MQ60" s="111"/>
      <c r="MR60" s="111"/>
      <c r="MS60" s="111"/>
      <c r="MT60" s="111"/>
      <c r="MU60" s="111"/>
      <c r="MV60" s="111"/>
      <c r="MW60" s="111"/>
      <c r="MX60" s="111"/>
      <c r="MY60" s="111"/>
      <c r="MZ60" s="111"/>
      <c r="NA60" s="111"/>
      <c r="NB60" s="111"/>
      <c r="NC60" s="111"/>
      <c r="ND60" s="111"/>
      <c r="NE60" s="111"/>
      <c r="NF60" s="111"/>
      <c r="NG60" s="111"/>
      <c r="NH60" s="111"/>
      <c r="NI60" s="111"/>
      <c r="NJ60" s="111"/>
      <c r="NK60" s="111"/>
      <c r="NL60" s="111"/>
      <c r="NM60" s="111"/>
      <c r="NN60" s="111"/>
      <c r="NO60" s="111"/>
      <c r="NP60" s="111"/>
      <c r="NQ60" s="111"/>
      <c r="NR60" s="111"/>
      <c r="NS60" s="111"/>
      <c r="NT60" s="111"/>
      <c r="NU60" s="111"/>
      <c r="NV60" s="111"/>
      <c r="NW60" s="111"/>
      <c r="NX60" s="111"/>
      <c r="NY60" s="111"/>
      <c r="NZ60" s="111"/>
      <c r="OA60" s="111"/>
      <c r="OB60" s="111"/>
      <c r="OC60" s="111"/>
      <c r="OD60" s="111"/>
      <c r="OE60" s="111"/>
      <c r="OF60" s="111"/>
      <c r="OG60" s="111"/>
      <c r="OH60" s="111"/>
      <c r="OI60" s="111"/>
      <c r="OJ60" s="111"/>
      <c r="OK60" s="111"/>
      <c r="OL60" s="111"/>
      <c r="OM60" s="111"/>
      <c r="ON60" s="111"/>
      <c r="OO60" s="111"/>
      <c r="OP60" s="111"/>
      <c r="OQ60" s="111"/>
      <c r="OR60" s="111"/>
      <c r="OS60" s="111"/>
      <c r="OT60" s="111"/>
      <c r="OU60" s="111"/>
      <c r="OV60" s="111"/>
      <c r="OW60" s="111"/>
      <c r="OX60" s="111"/>
      <c r="OY60" s="111"/>
    </row>
    <row r="61" spans="1:415" s="163" customFormat="1" ht="33" customHeight="1" x14ac:dyDescent="0.2">
      <c r="A61" s="156">
        <f t="shared" si="0"/>
        <v>54</v>
      </c>
      <c r="B61" s="164" t="s">
        <v>10</v>
      </c>
      <c r="C61" s="70" t="s">
        <v>1353</v>
      </c>
      <c r="D61" s="81">
        <v>40420764</v>
      </c>
      <c r="E61" s="71" t="s">
        <v>400</v>
      </c>
      <c r="F61" s="72" t="s">
        <v>1354</v>
      </c>
      <c r="G61" s="72"/>
      <c r="H61" s="72" t="s">
        <v>1355</v>
      </c>
      <c r="I61" s="99" t="s">
        <v>1356</v>
      </c>
      <c r="J61" s="100" t="s">
        <v>1357</v>
      </c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1"/>
      <c r="FH61" s="111"/>
      <c r="FI61" s="111"/>
      <c r="FJ61" s="111"/>
      <c r="FK61" s="111"/>
      <c r="FL61" s="111"/>
      <c r="FM61" s="111"/>
      <c r="FN61" s="111"/>
      <c r="FO61" s="111"/>
      <c r="FP61" s="111"/>
      <c r="FQ61" s="111"/>
      <c r="FR61" s="111"/>
      <c r="FS61" s="111"/>
      <c r="FT61" s="111"/>
      <c r="FU61" s="111"/>
      <c r="FV61" s="111"/>
      <c r="FW61" s="111"/>
      <c r="FX61" s="111"/>
      <c r="FY61" s="111"/>
      <c r="FZ61" s="111"/>
      <c r="GA61" s="111"/>
      <c r="GB61" s="111"/>
      <c r="GC61" s="111"/>
      <c r="GD61" s="111"/>
      <c r="GE61" s="111"/>
      <c r="GF61" s="111"/>
      <c r="GG61" s="111"/>
      <c r="GH61" s="111"/>
      <c r="GI61" s="111"/>
      <c r="GJ61" s="111"/>
      <c r="GK61" s="111"/>
      <c r="GL61" s="111"/>
      <c r="GM61" s="111"/>
      <c r="GN61" s="111"/>
      <c r="GO61" s="111"/>
      <c r="GP61" s="111"/>
      <c r="GQ61" s="111"/>
      <c r="GR61" s="111"/>
      <c r="GS61" s="111"/>
      <c r="GT61" s="111"/>
      <c r="GU61" s="111"/>
      <c r="GV61" s="111"/>
      <c r="GW61" s="111"/>
      <c r="GX61" s="111"/>
      <c r="GY61" s="111"/>
      <c r="GZ61" s="111"/>
      <c r="HA61" s="111"/>
      <c r="HB61" s="111"/>
      <c r="HC61" s="111"/>
      <c r="HD61" s="111"/>
      <c r="HE61" s="111"/>
      <c r="HF61" s="111"/>
      <c r="HG61" s="111"/>
      <c r="HH61" s="111"/>
      <c r="HI61" s="111"/>
      <c r="HJ61" s="111"/>
      <c r="HK61" s="111"/>
      <c r="HL61" s="111"/>
      <c r="HM61" s="111"/>
      <c r="HN61" s="111"/>
      <c r="HO61" s="111"/>
      <c r="HP61" s="111"/>
      <c r="HQ61" s="111"/>
      <c r="HR61" s="111"/>
      <c r="HS61" s="111"/>
      <c r="HT61" s="111"/>
      <c r="HU61" s="111"/>
      <c r="HV61" s="111"/>
      <c r="HW61" s="111"/>
      <c r="HX61" s="111"/>
      <c r="HY61" s="111"/>
      <c r="HZ61" s="111"/>
      <c r="IA61" s="111"/>
      <c r="IB61" s="111"/>
      <c r="IC61" s="111"/>
      <c r="ID61" s="111"/>
      <c r="IE61" s="111"/>
      <c r="IF61" s="111"/>
      <c r="IG61" s="111"/>
      <c r="IH61" s="111"/>
      <c r="II61" s="111"/>
      <c r="IJ61" s="111"/>
      <c r="IK61" s="111"/>
      <c r="IL61" s="111"/>
      <c r="IM61" s="111"/>
      <c r="IN61" s="111"/>
      <c r="IO61" s="111"/>
      <c r="IP61" s="111"/>
      <c r="IQ61" s="111"/>
      <c r="IR61" s="111"/>
      <c r="IS61" s="111"/>
      <c r="IT61" s="111"/>
      <c r="IU61" s="111"/>
      <c r="IV61" s="111"/>
      <c r="IW61" s="111"/>
      <c r="IX61" s="111"/>
      <c r="IY61" s="111"/>
      <c r="IZ61" s="111"/>
      <c r="JA61" s="111"/>
      <c r="JB61" s="111"/>
      <c r="JC61" s="111"/>
      <c r="JD61" s="111"/>
      <c r="JE61" s="111"/>
      <c r="JF61" s="111"/>
      <c r="JG61" s="111"/>
      <c r="JH61" s="111"/>
      <c r="JI61" s="111"/>
      <c r="JJ61" s="111"/>
      <c r="JK61" s="111"/>
      <c r="JL61" s="111"/>
      <c r="JM61" s="111"/>
      <c r="JN61" s="111"/>
      <c r="JO61" s="111"/>
      <c r="JP61" s="111"/>
      <c r="JQ61" s="111"/>
      <c r="JR61" s="111"/>
      <c r="JS61" s="111"/>
      <c r="JT61" s="111"/>
      <c r="JU61" s="111"/>
      <c r="JV61" s="111"/>
      <c r="JW61" s="111"/>
      <c r="JX61" s="111"/>
      <c r="JY61" s="111"/>
      <c r="JZ61" s="111"/>
      <c r="KA61" s="111"/>
      <c r="KB61" s="111"/>
      <c r="KC61" s="111"/>
      <c r="KD61" s="111"/>
      <c r="KE61" s="111"/>
      <c r="KF61" s="111"/>
      <c r="KG61" s="111"/>
      <c r="KH61" s="111"/>
      <c r="KI61" s="111"/>
      <c r="KJ61" s="111"/>
      <c r="KK61" s="111"/>
      <c r="KL61" s="111"/>
      <c r="KM61" s="111"/>
      <c r="KN61" s="111"/>
      <c r="KO61" s="111"/>
      <c r="KP61" s="111"/>
      <c r="KQ61" s="111"/>
      <c r="KR61" s="111"/>
      <c r="KS61" s="111"/>
      <c r="KT61" s="111"/>
      <c r="KU61" s="111"/>
      <c r="KV61" s="111"/>
      <c r="KW61" s="111"/>
      <c r="KX61" s="111"/>
      <c r="KY61" s="111"/>
      <c r="KZ61" s="111"/>
      <c r="LA61" s="111"/>
      <c r="LB61" s="111"/>
      <c r="LC61" s="111"/>
      <c r="LD61" s="111"/>
      <c r="LE61" s="111"/>
      <c r="LF61" s="111"/>
      <c r="LG61" s="111"/>
      <c r="LH61" s="111"/>
      <c r="LI61" s="111"/>
      <c r="LJ61" s="111"/>
      <c r="LK61" s="111"/>
      <c r="LL61" s="111"/>
      <c r="LM61" s="111"/>
      <c r="LN61" s="111"/>
      <c r="LO61" s="111"/>
      <c r="LP61" s="111"/>
      <c r="LQ61" s="111"/>
      <c r="LR61" s="111"/>
      <c r="LS61" s="111"/>
      <c r="LT61" s="111"/>
      <c r="LU61" s="111"/>
      <c r="LV61" s="111"/>
      <c r="LW61" s="111"/>
      <c r="LX61" s="111"/>
      <c r="LY61" s="111"/>
      <c r="LZ61" s="111"/>
      <c r="MA61" s="111"/>
      <c r="MB61" s="111"/>
      <c r="MC61" s="111"/>
      <c r="MD61" s="111"/>
      <c r="ME61" s="111"/>
      <c r="MF61" s="111"/>
      <c r="MG61" s="111"/>
      <c r="MH61" s="111"/>
      <c r="MI61" s="111"/>
      <c r="MJ61" s="111"/>
      <c r="MK61" s="111"/>
      <c r="ML61" s="111"/>
      <c r="MM61" s="111"/>
      <c r="MN61" s="111"/>
      <c r="MO61" s="111"/>
      <c r="MP61" s="111"/>
      <c r="MQ61" s="111"/>
      <c r="MR61" s="111"/>
      <c r="MS61" s="111"/>
      <c r="MT61" s="111"/>
      <c r="MU61" s="111"/>
      <c r="MV61" s="111"/>
      <c r="MW61" s="111"/>
      <c r="MX61" s="111"/>
      <c r="MY61" s="111"/>
      <c r="MZ61" s="111"/>
      <c r="NA61" s="111"/>
      <c r="NB61" s="111"/>
      <c r="NC61" s="111"/>
      <c r="ND61" s="111"/>
      <c r="NE61" s="111"/>
      <c r="NF61" s="111"/>
      <c r="NG61" s="111"/>
      <c r="NH61" s="111"/>
      <c r="NI61" s="111"/>
      <c r="NJ61" s="111"/>
      <c r="NK61" s="111"/>
      <c r="NL61" s="111"/>
      <c r="NM61" s="111"/>
      <c r="NN61" s="111"/>
      <c r="NO61" s="111"/>
      <c r="NP61" s="111"/>
      <c r="NQ61" s="111"/>
      <c r="NR61" s="111"/>
      <c r="NS61" s="111"/>
      <c r="NT61" s="111"/>
      <c r="NU61" s="111"/>
      <c r="NV61" s="111"/>
      <c r="NW61" s="111"/>
      <c r="NX61" s="111"/>
      <c r="NY61" s="111"/>
      <c r="NZ61" s="111"/>
      <c r="OA61" s="111"/>
      <c r="OB61" s="111"/>
      <c r="OC61" s="111"/>
      <c r="OD61" s="111"/>
      <c r="OE61" s="111"/>
      <c r="OF61" s="111"/>
      <c r="OG61" s="111"/>
      <c r="OH61" s="111"/>
      <c r="OI61" s="111"/>
      <c r="OJ61" s="111"/>
      <c r="OK61" s="111"/>
      <c r="OL61" s="111"/>
      <c r="OM61" s="111"/>
      <c r="ON61" s="111"/>
      <c r="OO61" s="111"/>
      <c r="OP61" s="111"/>
      <c r="OQ61" s="111"/>
      <c r="OR61" s="111"/>
      <c r="OS61" s="111"/>
      <c r="OT61" s="111"/>
      <c r="OU61" s="111"/>
      <c r="OV61" s="111"/>
      <c r="OW61" s="111"/>
      <c r="OX61" s="111"/>
      <c r="OY61" s="111"/>
    </row>
    <row r="62" spans="1:415" s="163" customFormat="1" ht="33" customHeight="1" x14ac:dyDescent="0.2">
      <c r="A62" s="154">
        <f t="shared" si="0"/>
        <v>55</v>
      </c>
      <c r="B62" s="51" t="s">
        <v>16</v>
      </c>
      <c r="C62" s="61"/>
      <c r="D62" s="62"/>
      <c r="E62" s="63"/>
      <c r="F62" s="64"/>
      <c r="G62" s="64"/>
      <c r="H62" s="64"/>
      <c r="I62" s="89"/>
      <c r="J62" s="155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  <c r="ES62" s="111"/>
      <c r="ET62" s="111"/>
      <c r="EU62" s="111"/>
      <c r="EV62" s="111"/>
      <c r="EW62" s="111"/>
      <c r="EX62" s="111"/>
      <c r="EY62" s="111"/>
      <c r="EZ62" s="111"/>
      <c r="FA62" s="111"/>
      <c r="FB62" s="111"/>
      <c r="FC62" s="111"/>
      <c r="FD62" s="111"/>
      <c r="FE62" s="111"/>
      <c r="FF62" s="111"/>
      <c r="FG62" s="111"/>
      <c r="FH62" s="111"/>
      <c r="FI62" s="111"/>
      <c r="FJ62" s="111"/>
      <c r="FK62" s="111"/>
      <c r="FL62" s="111"/>
      <c r="FM62" s="111"/>
      <c r="FN62" s="111"/>
      <c r="FO62" s="111"/>
      <c r="FP62" s="111"/>
      <c r="FQ62" s="111"/>
      <c r="FR62" s="111"/>
      <c r="FS62" s="111"/>
      <c r="FT62" s="111"/>
      <c r="FU62" s="111"/>
      <c r="FV62" s="111"/>
      <c r="FW62" s="111"/>
      <c r="FX62" s="111"/>
      <c r="FY62" s="111"/>
      <c r="FZ62" s="111"/>
      <c r="GA62" s="111"/>
      <c r="GB62" s="111"/>
      <c r="GC62" s="111"/>
      <c r="GD62" s="111"/>
      <c r="GE62" s="111"/>
      <c r="GF62" s="111"/>
      <c r="GG62" s="111"/>
      <c r="GH62" s="111"/>
      <c r="GI62" s="111"/>
      <c r="GJ62" s="111"/>
      <c r="GK62" s="111"/>
      <c r="GL62" s="111"/>
      <c r="GM62" s="111"/>
      <c r="GN62" s="111"/>
      <c r="GO62" s="111"/>
      <c r="GP62" s="111"/>
      <c r="GQ62" s="111"/>
      <c r="GR62" s="111"/>
      <c r="GS62" s="111"/>
      <c r="GT62" s="111"/>
      <c r="GU62" s="111"/>
      <c r="GV62" s="111"/>
      <c r="GW62" s="111"/>
      <c r="GX62" s="111"/>
      <c r="GY62" s="111"/>
      <c r="GZ62" s="111"/>
      <c r="HA62" s="111"/>
      <c r="HB62" s="111"/>
      <c r="HC62" s="111"/>
      <c r="HD62" s="111"/>
      <c r="HE62" s="111"/>
      <c r="HF62" s="111"/>
      <c r="HG62" s="111"/>
      <c r="HH62" s="111"/>
      <c r="HI62" s="111"/>
      <c r="HJ62" s="111"/>
      <c r="HK62" s="111"/>
      <c r="HL62" s="111"/>
      <c r="HM62" s="111"/>
      <c r="HN62" s="111"/>
      <c r="HO62" s="111"/>
      <c r="HP62" s="111"/>
      <c r="HQ62" s="111"/>
      <c r="HR62" s="111"/>
      <c r="HS62" s="111"/>
      <c r="HT62" s="111"/>
      <c r="HU62" s="111"/>
      <c r="HV62" s="111"/>
      <c r="HW62" s="111"/>
      <c r="HX62" s="111"/>
      <c r="HY62" s="111"/>
      <c r="HZ62" s="111"/>
      <c r="IA62" s="111"/>
      <c r="IB62" s="111"/>
      <c r="IC62" s="111"/>
      <c r="ID62" s="111"/>
      <c r="IE62" s="111"/>
      <c r="IF62" s="111"/>
      <c r="IG62" s="111"/>
      <c r="IH62" s="111"/>
      <c r="II62" s="111"/>
      <c r="IJ62" s="111"/>
      <c r="IK62" s="111"/>
      <c r="IL62" s="111"/>
      <c r="IM62" s="111"/>
      <c r="IN62" s="111"/>
      <c r="IO62" s="111"/>
      <c r="IP62" s="111"/>
      <c r="IQ62" s="111"/>
      <c r="IR62" s="111"/>
      <c r="IS62" s="111"/>
      <c r="IT62" s="111"/>
      <c r="IU62" s="111"/>
      <c r="IV62" s="111"/>
      <c r="IW62" s="111"/>
      <c r="IX62" s="111"/>
      <c r="IY62" s="111"/>
      <c r="IZ62" s="111"/>
      <c r="JA62" s="111"/>
      <c r="JB62" s="111"/>
      <c r="JC62" s="111"/>
      <c r="JD62" s="111"/>
      <c r="JE62" s="111"/>
      <c r="JF62" s="111"/>
      <c r="JG62" s="111"/>
      <c r="JH62" s="111"/>
      <c r="JI62" s="111"/>
      <c r="JJ62" s="111"/>
      <c r="JK62" s="111"/>
      <c r="JL62" s="111"/>
      <c r="JM62" s="111"/>
      <c r="JN62" s="111"/>
      <c r="JO62" s="111"/>
      <c r="JP62" s="111"/>
      <c r="JQ62" s="111"/>
      <c r="JR62" s="111"/>
      <c r="JS62" s="111"/>
      <c r="JT62" s="111"/>
      <c r="JU62" s="111"/>
      <c r="JV62" s="111"/>
      <c r="JW62" s="111"/>
      <c r="JX62" s="111"/>
      <c r="JY62" s="111"/>
      <c r="JZ62" s="111"/>
      <c r="KA62" s="111"/>
      <c r="KB62" s="111"/>
      <c r="KC62" s="111"/>
      <c r="KD62" s="111"/>
      <c r="KE62" s="111"/>
      <c r="KF62" s="111"/>
      <c r="KG62" s="111"/>
      <c r="KH62" s="111"/>
      <c r="KI62" s="111"/>
      <c r="KJ62" s="111"/>
      <c r="KK62" s="111"/>
      <c r="KL62" s="111"/>
      <c r="KM62" s="111"/>
      <c r="KN62" s="111"/>
      <c r="KO62" s="111"/>
      <c r="KP62" s="111"/>
      <c r="KQ62" s="111"/>
      <c r="KR62" s="111"/>
      <c r="KS62" s="111"/>
      <c r="KT62" s="111"/>
      <c r="KU62" s="111"/>
      <c r="KV62" s="111"/>
      <c r="KW62" s="111"/>
      <c r="KX62" s="111"/>
      <c r="KY62" s="111"/>
      <c r="KZ62" s="111"/>
      <c r="LA62" s="111"/>
      <c r="LB62" s="111"/>
      <c r="LC62" s="111"/>
      <c r="LD62" s="111"/>
      <c r="LE62" s="111"/>
      <c r="LF62" s="111"/>
      <c r="LG62" s="111"/>
      <c r="LH62" s="111"/>
      <c r="LI62" s="111"/>
      <c r="LJ62" s="111"/>
      <c r="LK62" s="111"/>
      <c r="LL62" s="111"/>
      <c r="LM62" s="111"/>
      <c r="LN62" s="111"/>
      <c r="LO62" s="111"/>
      <c r="LP62" s="111"/>
      <c r="LQ62" s="111"/>
      <c r="LR62" s="111"/>
      <c r="LS62" s="111"/>
      <c r="LT62" s="111"/>
      <c r="LU62" s="111"/>
      <c r="LV62" s="111"/>
      <c r="LW62" s="111"/>
      <c r="LX62" s="111"/>
      <c r="LY62" s="111"/>
      <c r="LZ62" s="111"/>
      <c r="MA62" s="111"/>
      <c r="MB62" s="111"/>
      <c r="MC62" s="111"/>
      <c r="MD62" s="111"/>
      <c r="ME62" s="111"/>
      <c r="MF62" s="111"/>
      <c r="MG62" s="111"/>
      <c r="MH62" s="111"/>
      <c r="MI62" s="111"/>
      <c r="MJ62" s="111"/>
      <c r="MK62" s="111"/>
      <c r="ML62" s="111"/>
      <c r="MM62" s="111"/>
      <c r="MN62" s="111"/>
      <c r="MO62" s="111"/>
      <c r="MP62" s="111"/>
      <c r="MQ62" s="111"/>
      <c r="MR62" s="111"/>
      <c r="MS62" s="111"/>
      <c r="MT62" s="111"/>
      <c r="MU62" s="111"/>
      <c r="MV62" s="111"/>
      <c r="MW62" s="111"/>
      <c r="MX62" s="111"/>
      <c r="MY62" s="111"/>
      <c r="MZ62" s="111"/>
      <c r="NA62" s="111"/>
      <c r="NB62" s="111"/>
      <c r="NC62" s="111"/>
      <c r="ND62" s="111"/>
      <c r="NE62" s="111"/>
      <c r="NF62" s="111"/>
      <c r="NG62" s="111"/>
      <c r="NH62" s="111"/>
      <c r="NI62" s="111"/>
      <c r="NJ62" s="111"/>
      <c r="NK62" s="111"/>
      <c r="NL62" s="111"/>
      <c r="NM62" s="111"/>
      <c r="NN62" s="111"/>
      <c r="NO62" s="111"/>
      <c r="NP62" s="111"/>
      <c r="NQ62" s="111"/>
      <c r="NR62" s="111"/>
      <c r="NS62" s="111"/>
      <c r="NT62" s="111"/>
      <c r="NU62" s="111"/>
      <c r="NV62" s="111"/>
      <c r="NW62" s="111"/>
      <c r="NX62" s="111"/>
      <c r="NY62" s="111"/>
      <c r="NZ62" s="111"/>
      <c r="OA62" s="111"/>
      <c r="OB62" s="111"/>
      <c r="OC62" s="111"/>
      <c r="OD62" s="111"/>
      <c r="OE62" s="111"/>
      <c r="OF62" s="111"/>
      <c r="OG62" s="111"/>
      <c r="OH62" s="111"/>
      <c r="OI62" s="111"/>
      <c r="OJ62" s="111"/>
      <c r="OK62" s="111"/>
      <c r="OL62" s="111"/>
      <c r="OM62" s="111"/>
      <c r="ON62" s="111"/>
      <c r="OO62" s="111"/>
      <c r="OP62" s="111"/>
      <c r="OQ62" s="111"/>
      <c r="OR62" s="111"/>
      <c r="OS62" s="111"/>
      <c r="OT62" s="111"/>
      <c r="OU62" s="111"/>
      <c r="OV62" s="111"/>
      <c r="OW62" s="111"/>
      <c r="OX62" s="111"/>
      <c r="OY62" s="111"/>
    </row>
    <row r="63" spans="1:415" s="163" customFormat="1" ht="33" customHeight="1" x14ac:dyDescent="0.2">
      <c r="A63" s="156">
        <f t="shared" si="0"/>
        <v>56</v>
      </c>
      <c r="B63" s="164" t="s">
        <v>182</v>
      </c>
      <c r="C63" s="70"/>
      <c r="D63" s="81"/>
      <c r="E63" s="71"/>
      <c r="F63" s="72"/>
      <c r="G63" s="72"/>
      <c r="H63" s="72"/>
      <c r="I63" s="91"/>
      <c r="J63" s="157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  <c r="ES63" s="111"/>
      <c r="ET63" s="111"/>
      <c r="EU63" s="111"/>
      <c r="EV63" s="111"/>
      <c r="EW63" s="111"/>
      <c r="EX63" s="111"/>
      <c r="EY63" s="111"/>
      <c r="EZ63" s="111"/>
      <c r="FA63" s="111"/>
      <c r="FB63" s="111"/>
      <c r="FC63" s="111"/>
      <c r="FD63" s="111"/>
      <c r="FE63" s="111"/>
      <c r="FF63" s="111"/>
      <c r="FG63" s="111"/>
      <c r="FH63" s="111"/>
      <c r="FI63" s="111"/>
      <c r="FJ63" s="111"/>
      <c r="FK63" s="111"/>
      <c r="FL63" s="111"/>
      <c r="FM63" s="111"/>
      <c r="FN63" s="111"/>
      <c r="FO63" s="111"/>
      <c r="FP63" s="111"/>
      <c r="FQ63" s="111"/>
      <c r="FR63" s="111"/>
      <c r="FS63" s="111"/>
      <c r="FT63" s="111"/>
      <c r="FU63" s="111"/>
      <c r="FV63" s="111"/>
      <c r="FW63" s="111"/>
      <c r="FX63" s="111"/>
      <c r="FY63" s="111"/>
      <c r="FZ63" s="111"/>
      <c r="GA63" s="111"/>
      <c r="GB63" s="111"/>
      <c r="GC63" s="111"/>
      <c r="GD63" s="111"/>
      <c r="GE63" s="111"/>
      <c r="GF63" s="111"/>
      <c r="GG63" s="111"/>
      <c r="GH63" s="111"/>
      <c r="GI63" s="111"/>
      <c r="GJ63" s="111"/>
      <c r="GK63" s="111"/>
      <c r="GL63" s="111"/>
      <c r="GM63" s="111"/>
      <c r="GN63" s="111"/>
      <c r="GO63" s="111"/>
      <c r="GP63" s="111"/>
      <c r="GQ63" s="111"/>
      <c r="GR63" s="111"/>
      <c r="GS63" s="111"/>
      <c r="GT63" s="111"/>
      <c r="GU63" s="111"/>
      <c r="GV63" s="111"/>
      <c r="GW63" s="111"/>
      <c r="GX63" s="111"/>
      <c r="GY63" s="111"/>
      <c r="GZ63" s="111"/>
      <c r="HA63" s="111"/>
      <c r="HB63" s="111"/>
      <c r="HC63" s="111"/>
      <c r="HD63" s="111"/>
      <c r="HE63" s="111"/>
      <c r="HF63" s="111"/>
      <c r="HG63" s="111"/>
      <c r="HH63" s="111"/>
      <c r="HI63" s="111"/>
      <c r="HJ63" s="111"/>
      <c r="HK63" s="111"/>
      <c r="HL63" s="111"/>
      <c r="HM63" s="111"/>
      <c r="HN63" s="111"/>
      <c r="HO63" s="111"/>
      <c r="HP63" s="111"/>
      <c r="HQ63" s="111"/>
      <c r="HR63" s="111"/>
      <c r="HS63" s="111"/>
      <c r="HT63" s="111"/>
      <c r="HU63" s="111"/>
      <c r="HV63" s="111"/>
      <c r="HW63" s="111"/>
      <c r="HX63" s="111"/>
      <c r="HY63" s="111"/>
      <c r="HZ63" s="111"/>
      <c r="IA63" s="111"/>
      <c r="IB63" s="111"/>
      <c r="IC63" s="111"/>
      <c r="ID63" s="111"/>
      <c r="IE63" s="111"/>
      <c r="IF63" s="111"/>
      <c r="IG63" s="111"/>
      <c r="IH63" s="111"/>
      <c r="II63" s="111"/>
      <c r="IJ63" s="111"/>
      <c r="IK63" s="111"/>
      <c r="IL63" s="111"/>
      <c r="IM63" s="111"/>
      <c r="IN63" s="111"/>
      <c r="IO63" s="111"/>
      <c r="IP63" s="111"/>
      <c r="IQ63" s="111"/>
      <c r="IR63" s="111"/>
      <c r="IS63" s="111"/>
      <c r="IT63" s="111"/>
      <c r="IU63" s="111"/>
      <c r="IV63" s="111"/>
      <c r="IW63" s="111"/>
      <c r="IX63" s="111"/>
      <c r="IY63" s="111"/>
      <c r="IZ63" s="111"/>
      <c r="JA63" s="111"/>
      <c r="JB63" s="111"/>
      <c r="JC63" s="111"/>
      <c r="JD63" s="111"/>
      <c r="JE63" s="111"/>
      <c r="JF63" s="111"/>
      <c r="JG63" s="111"/>
      <c r="JH63" s="111"/>
      <c r="JI63" s="111"/>
      <c r="JJ63" s="111"/>
      <c r="JK63" s="111"/>
      <c r="JL63" s="111"/>
      <c r="JM63" s="111"/>
      <c r="JN63" s="111"/>
      <c r="JO63" s="111"/>
      <c r="JP63" s="111"/>
      <c r="JQ63" s="111"/>
      <c r="JR63" s="111"/>
      <c r="JS63" s="111"/>
      <c r="JT63" s="111"/>
      <c r="JU63" s="111"/>
      <c r="JV63" s="111"/>
      <c r="JW63" s="111"/>
      <c r="JX63" s="111"/>
      <c r="JY63" s="111"/>
      <c r="JZ63" s="111"/>
      <c r="KA63" s="111"/>
      <c r="KB63" s="111"/>
      <c r="KC63" s="111"/>
      <c r="KD63" s="111"/>
      <c r="KE63" s="111"/>
      <c r="KF63" s="111"/>
      <c r="KG63" s="111"/>
      <c r="KH63" s="111"/>
      <c r="KI63" s="111"/>
      <c r="KJ63" s="111"/>
      <c r="KK63" s="111"/>
      <c r="KL63" s="111"/>
      <c r="KM63" s="111"/>
      <c r="KN63" s="111"/>
      <c r="KO63" s="111"/>
      <c r="KP63" s="111"/>
      <c r="KQ63" s="111"/>
      <c r="KR63" s="111"/>
      <c r="KS63" s="111"/>
      <c r="KT63" s="111"/>
      <c r="KU63" s="111"/>
      <c r="KV63" s="111"/>
      <c r="KW63" s="111"/>
      <c r="KX63" s="111"/>
      <c r="KY63" s="111"/>
      <c r="KZ63" s="111"/>
      <c r="LA63" s="111"/>
      <c r="LB63" s="111"/>
      <c r="LC63" s="111"/>
      <c r="LD63" s="111"/>
      <c r="LE63" s="111"/>
      <c r="LF63" s="111"/>
      <c r="LG63" s="111"/>
      <c r="LH63" s="111"/>
      <c r="LI63" s="111"/>
      <c r="LJ63" s="111"/>
      <c r="LK63" s="111"/>
      <c r="LL63" s="111"/>
      <c r="LM63" s="111"/>
      <c r="LN63" s="111"/>
      <c r="LO63" s="111"/>
      <c r="LP63" s="111"/>
      <c r="LQ63" s="111"/>
      <c r="LR63" s="111"/>
      <c r="LS63" s="111"/>
      <c r="LT63" s="111"/>
      <c r="LU63" s="111"/>
      <c r="LV63" s="111"/>
      <c r="LW63" s="111"/>
      <c r="LX63" s="111"/>
      <c r="LY63" s="111"/>
      <c r="LZ63" s="111"/>
      <c r="MA63" s="111"/>
      <c r="MB63" s="111"/>
      <c r="MC63" s="111"/>
      <c r="MD63" s="111"/>
      <c r="ME63" s="111"/>
      <c r="MF63" s="111"/>
      <c r="MG63" s="111"/>
      <c r="MH63" s="111"/>
      <c r="MI63" s="111"/>
      <c r="MJ63" s="111"/>
      <c r="MK63" s="111"/>
      <c r="ML63" s="111"/>
      <c r="MM63" s="111"/>
      <c r="MN63" s="111"/>
      <c r="MO63" s="111"/>
      <c r="MP63" s="111"/>
      <c r="MQ63" s="111"/>
      <c r="MR63" s="111"/>
      <c r="MS63" s="111"/>
      <c r="MT63" s="111"/>
      <c r="MU63" s="111"/>
      <c r="MV63" s="111"/>
      <c r="MW63" s="111"/>
      <c r="MX63" s="111"/>
      <c r="MY63" s="111"/>
      <c r="MZ63" s="111"/>
      <c r="NA63" s="111"/>
      <c r="NB63" s="111"/>
      <c r="NC63" s="111"/>
      <c r="ND63" s="111"/>
      <c r="NE63" s="111"/>
      <c r="NF63" s="111"/>
      <c r="NG63" s="111"/>
      <c r="NH63" s="111"/>
      <c r="NI63" s="111"/>
      <c r="NJ63" s="111"/>
      <c r="NK63" s="111"/>
      <c r="NL63" s="111"/>
      <c r="NM63" s="111"/>
      <c r="NN63" s="111"/>
      <c r="NO63" s="111"/>
      <c r="NP63" s="111"/>
      <c r="NQ63" s="111"/>
      <c r="NR63" s="111"/>
      <c r="NS63" s="111"/>
      <c r="NT63" s="111"/>
      <c r="NU63" s="111"/>
      <c r="NV63" s="111"/>
      <c r="NW63" s="111"/>
      <c r="NX63" s="111"/>
      <c r="NY63" s="111"/>
      <c r="NZ63" s="111"/>
      <c r="OA63" s="111"/>
      <c r="OB63" s="111"/>
      <c r="OC63" s="111"/>
      <c r="OD63" s="111"/>
      <c r="OE63" s="111"/>
      <c r="OF63" s="111"/>
      <c r="OG63" s="111"/>
      <c r="OH63" s="111"/>
      <c r="OI63" s="111"/>
      <c r="OJ63" s="111"/>
      <c r="OK63" s="111"/>
      <c r="OL63" s="111"/>
      <c r="OM63" s="111"/>
      <c r="ON63" s="111"/>
      <c r="OO63" s="111"/>
      <c r="OP63" s="111"/>
      <c r="OQ63" s="111"/>
      <c r="OR63" s="111"/>
      <c r="OS63" s="111"/>
      <c r="OT63" s="111"/>
      <c r="OU63" s="111"/>
      <c r="OV63" s="111"/>
      <c r="OW63" s="111"/>
      <c r="OX63" s="111"/>
      <c r="OY63" s="111"/>
    </row>
    <row r="64" spans="1:415" s="163" customFormat="1" ht="33" customHeight="1" x14ac:dyDescent="0.2">
      <c r="A64" s="154">
        <f t="shared" si="0"/>
        <v>57</v>
      </c>
      <c r="B64" s="51" t="s">
        <v>11</v>
      </c>
      <c r="C64" s="61"/>
      <c r="D64" s="62"/>
      <c r="E64" s="63"/>
      <c r="F64" s="64"/>
      <c r="G64" s="64"/>
      <c r="H64" s="64"/>
      <c r="I64" s="89"/>
      <c r="J64" s="155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  <c r="IR64" s="111"/>
      <c r="IS64" s="111"/>
      <c r="IT64" s="111"/>
      <c r="IU64" s="111"/>
      <c r="IV64" s="111"/>
      <c r="IW64" s="111"/>
      <c r="IX64" s="111"/>
      <c r="IY64" s="111"/>
      <c r="IZ64" s="111"/>
      <c r="JA64" s="111"/>
      <c r="JB64" s="111"/>
      <c r="JC64" s="111"/>
      <c r="JD64" s="111"/>
      <c r="JE64" s="111"/>
      <c r="JF64" s="111"/>
      <c r="JG64" s="111"/>
      <c r="JH64" s="111"/>
      <c r="JI64" s="111"/>
      <c r="JJ64" s="111"/>
      <c r="JK64" s="111"/>
      <c r="JL64" s="111"/>
      <c r="JM64" s="111"/>
      <c r="JN64" s="111"/>
      <c r="JO64" s="111"/>
      <c r="JP64" s="111"/>
      <c r="JQ64" s="111"/>
      <c r="JR64" s="111"/>
      <c r="JS64" s="111"/>
      <c r="JT64" s="111"/>
      <c r="JU64" s="111"/>
      <c r="JV64" s="111"/>
      <c r="JW64" s="111"/>
      <c r="JX64" s="111"/>
      <c r="JY64" s="111"/>
      <c r="JZ64" s="111"/>
      <c r="KA64" s="111"/>
      <c r="KB64" s="111"/>
      <c r="KC64" s="111"/>
      <c r="KD64" s="111"/>
      <c r="KE64" s="111"/>
      <c r="KF64" s="111"/>
      <c r="KG64" s="111"/>
      <c r="KH64" s="111"/>
      <c r="KI64" s="111"/>
      <c r="KJ64" s="111"/>
      <c r="KK64" s="111"/>
      <c r="KL64" s="111"/>
      <c r="KM64" s="111"/>
      <c r="KN64" s="111"/>
      <c r="KO64" s="111"/>
      <c r="KP64" s="111"/>
      <c r="KQ64" s="111"/>
      <c r="KR64" s="111"/>
      <c r="KS64" s="111"/>
      <c r="KT64" s="111"/>
      <c r="KU64" s="111"/>
      <c r="KV64" s="111"/>
      <c r="KW64" s="111"/>
      <c r="KX64" s="111"/>
      <c r="KY64" s="111"/>
      <c r="KZ64" s="111"/>
      <c r="LA64" s="111"/>
      <c r="LB64" s="111"/>
      <c r="LC64" s="111"/>
      <c r="LD64" s="111"/>
      <c r="LE64" s="111"/>
      <c r="LF64" s="111"/>
      <c r="LG64" s="111"/>
      <c r="LH64" s="111"/>
      <c r="LI64" s="111"/>
      <c r="LJ64" s="111"/>
      <c r="LK64" s="111"/>
      <c r="LL64" s="111"/>
      <c r="LM64" s="111"/>
      <c r="LN64" s="111"/>
      <c r="LO64" s="111"/>
      <c r="LP64" s="111"/>
      <c r="LQ64" s="111"/>
      <c r="LR64" s="111"/>
      <c r="LS64" s="111"/>
      <c r="LT64" s="111"/>
      <c r="LU64" s="111"/>
      <c r="LV64" s="111"/>
      <c r="LW64" s="111"/>
      <c r="LX64" s="111"/>
      <c r="LY64" s="111"/>
      <c r="LZ64" s="111"/>
      <c r="MA64" s="111"/>
      <c r="MB64" s="111"/>
      <c r="MC64" s="111"/>
      <c r="MD64" s="111"/>
      <c r="ME64" s="111"/>
      <c r="MF64" s="111"/>
      <c r="MG64" s="111"/>
      <c r="MH64" s="111"/>
      <c r="MI64" s="111"/>
      <c r="MJ64" s="111"/>
      <c r="MK64" s="111"/>
      <c r="ML64" s="111"/>
      <c r="MM64" s="111"/>
      <c r="MN64" s="111"/>
      <c r="MO64" s="111"/>
      <c r="MP64" s="111"/>
      <c r="MQ64" s="111"/>
      <c r="MR64" s="111"/>
      <c r="MS64" s="111"/>
      <c r="MT64" s="111"/>
      <c r="MU64" s="111"/>
      <c r="MV64" s="111"/>
      <c r="MW64" s="111"/>
      <c r="MX64" s="111"/>
      <c r="MY64" s="111"/>
      <c r="MZ64" s="111"/>
      <c r="NA64" s="111"/>
      <c r="NB64" s="111"/>
      <c r="NC64" s="111"/>
      <c r="ND64" s="111"/>
      <c r="NE64" s="111"/>
      <c r="NF64" s="111"/>
      <c r="NG64" s="111"/>
      <c r="NH64" s="111"/>
      <c r="NI64" s="111"/>
      <c r="NJ64" s="111"/>
      <c r="NK64" s="111"/>
      <c r="NL64" s="111"/>
      <c r="NM64" s="111"/>
      <c r="NN64" s="111"/>
      <c r="NO64" s="111"/>
      <c r="NP64" s="111"/>
      <c r="NQ64" s="111"/>
      <c r="NR64" s="111"/>
      <c r="NS64" s="111"/>
      <c r="NT64" s="111"/>
      <c r="NU64" s="111"/>
      <c r="NV64" s="111"/>
      <c r="NW64" s="111"/>
      <c r="NX64" s="111"/>
      <c r="NY64" s="111"/>
      <c r="NZ64" s="111"/>
      <c r="OA64" s="111"/>
      <c r="OB64" s="111"/>
      <c r="OC64" s="111"/>
      <c r="OD64" s="111"/>
      <c r="OE64" s="111"/>
      <c r="OF64" s="111"/>
      <c r="OG64" s="111"/>
      <c r="OH64" s="111"/>
      <c r="OI64" s="111"/>
      <c r="OJ64" s="111"/>
      <c r="OK64" s="111"/>
      <c r="OL64" s="111"/>
      <c r="OM64" s="111"/>
      <c r="ON64" s="111"/>
      <c r="OO64" s="111"/>
      <c r="OP64" s="111"/>
      <c r="OQ64" s="111"/>
      <c r="OR64" s="111"/>
      <c r="OS64" s="111"/>
      <c r="OT64" s="111"/>
      <c r="OU64" s="111"/>
      <c r="OV64" s="111"/>
      <c r="OW64" s="111"/>
      <c r="OX64" s="111"/>
      <c r="OY64" s="111"/>
    </row>
    <row r="65" spans="1:415" s="163" customFormat="1" ht="33" customHeight="1" x14ac:dyDescent="0.2">
      <c r="A65" s="156">
        <f t="shared" si="0"/>
        <v>58</v>
      </c>
      <c r="B65" s="164" t="s">
        <v>12</v>
      </c>
      <c r="C65" s="70"/>
      <c r="D65" s="81"/>
      <c r="E65" s="71"/>
      <c r="F65" s="72"/>
      <c r="G65" s="72"/>
      <c r="H65" s="72"/>
      <c r="I65" s="91"/>
      <c r="J65" s="157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1"/>
      <c r="EL65" s="111"/>
      <c r="EM65" s="111"/>
      <c r="EN65" s="111"/>
      <c r="EO65" s="111"/>
      <c r="EP65" s="111"/>
      <c r="EQ65" s="111"/>
      <c r="ER65" s="111"/>
      <c r="ES65" s="111"/>
      <c r="ET65" s="111"/>
      <c r="EU65" s="111"/>
      <c r="EV65" s="111"/>
      <c r="EW65" s="111"/>
      <c r="EX65" s="111"/>
      <c r="EY65" s="111"/>
      <c r="EZ65" s="111"/>
      <c r="FA65" s="111"/>
      <c r="FB65" s="111"/>
      <c r="FC65" s="111"/>
      <c r="FD65" s="111"/>
      <c r="FE65" s="111"/>
      <c r="FF65" s="111"/>
      <c r="FG65" s="111"/>
      <c r="FH65" s="111"/>
      <c r="FI65" s="111"/>
      <c r="FJ65" s="111"/>
      <c r="FK65" s="111"/>
      <c r="FL65" s="111"/>
      <c r="FM65" s="111"/>
      <c r="FN65" s="111"/>
      <c r="FO65" s="111"/>
      <c r="FP65" s="111"/>
      <c r="FQ65" s="111"/>
      <c r="FR65" s="111"/>
      <c r="FS65" s="111"/>
      <c r="FT65" s="111"/>
      <c r="FU65" s="111"/>
      <c r="FV65" s="111"/>
      <c r="FW65" s="111"/>
      <c r="FX65" s="111"/>
      <c r="FY65" s="111"/>
      <c r="FZ65" s="111"/>
      <c r="GA65" s="111"/>
      <c r="GB65" s="111"/>
      <c r="GC65" s="111"/>
      <c r="GD65" s="111"/>
      <c r="GE65" s="111"/>
      <c r="GF65" s="111"/>
      <c r="GG65" s="111"/>
      <c r="GH65" s="111"/>
      <c r="GI65" s="111"/>
      <c r="GJ65" s="111"/>
      <c r="GK65" s="111"/>
      <c r="GL65" s="111"/>
      <c r="GM65" s="111"/>
      <c r="GN65" s="111"/>
      <c r="GO65" s="111"/>
      <c r="GP65" s="111"/>
      <c r="GQ65" s="111"/>
      <c r="GR65" s="111"/>
      <c r="GS65" s="111"/>
      <c r="GT65" s="111"/>
      <c r="GU65" s="111"/>
      <c r="GV65" s="111"/>
      <c r="GW65" s="111"/>
      <c r="GX65" s="111"/>
      <c r="GY65" s="111"/>
      <c r="GZ65" s="111"/>
      <c r="HA65" s="111"/>
      <c r="HB65" s="111"/>
      <c r="HC65" s="111"/>
      <c r="HD65" s="111"/>
      <c r="HE65" s="111"/>
      <c r="HF65" s="111"/>
      <c r="HG65" s="111"/>
      <c r="HH65" s="111"/>
      <c r="HI65" s="111"/>
      <c r="HJ65" s="111"/>
      <c r="HK65" s="111"/>
      <c r="HL65" s="111"/>
      <c r="HM65" s="111"/>
      <c r="HN65" s="111"/>
      <c r="HO65" s="111"/>
      <c r="HP65" s="111"/>
      <c r="HQ65" s="111"/>
      <c r="HR65" s="111"/>
      <c r="HS65" s="111"/>
      <c r="HT65" s="111"/>
      <c r="HU65" s="111"/>
      <c r="HV65" s="111"/>
      <c r="HW65" s="111"/>
      <c r="HX65" s="111"/>
      <c r="HY65" s="111"/>
      <c r="HZ65" s="111"/>
      <c r="IA65" s="111"/>
      <c r="IB65" s="111"/>
      <c r="IC65" s="111"/>
      <c r="ID65" s="111"/>
      <c r="IE65" s="111"/>
      <c r="IF65" s="111"/>
      <c r="IG65" s="111"/>
      <c r="IH65" s="111"/>
      <c r="II65" s="111"/>
      <c r="IJ65" s="111"/>
      <c r="IK65" s="111"/>
      <c r="IL65" s="111"/>
      <c r="IM65" s="111"/>
      <c r="IN65" s="111"/>
      <c r="IO65" s="111"/>
      <c r="IP65" s="111"/>
      <c r="IQ65" s="111"/>
      <c r="IR65" s="111"/>
      <c r="IS65" s="111"/>
      <c r="IT65" s="111"/>
      <c r="IU65" s="111"/>
      <c r="IV65" s="111"/>
      <c r="IW65" s="111"/>
      <c r="IX65" s="111"/>
      <c r="IY65" s="111"/>
      <c r="IZ65" s="111"/>
      <c r="JA65" s="111"/>
      <c r="JB65" s="111"/>
      <c r="JC65" s="111"/>
      <c r="JD65" s="111"/>
      <c r="JE65" s="111"/>
      <c r="JF65" s="111"/>
      <c r="JG65" s="111"/>
      <c r="JH65" s="111"/>
      <c r="JI65" s="111"/>
      <c r="JJ65" s="111"/>
      <c r="JK65" s="111"/>
      <c r="JL65" s="111"/>
      <c r="JM65" s="111"/>
      <c r="JN65" s="111"/>
      <c r="JO65" s="111"/>
      <c r="JP65" s="111"/>
      <c r="JQ65" s="111"/>
      <c r="JR65" s="111"/>
      <c r="JS65" s="111"/>
      <c r="JT65" s="111"/>
      <c r="JU65" s="111"/>
      <c r="JV65" s="111"/>
      <c r="JW65" s="111"/>
      <c r="JX65" s="111"/>
      <c r="JY65" s="111"/>
      <c r="JZ65" s="111"/>
      <c r="KA65" s="111"/>
      <c r="KB65" s="111"/>
      <c r="KC65" s="111"/>
      <c r="KD65" s="111"/>
      <c r="KE65" s="111"/>
      <c r="KF65" s="111"/>
      <c r="KG65" s="111"/>
      <c r="KH65" s="111"/>
      <c r="KI65" s="111"/>
      <c r="KJ65" s="111"/>
      <c r="KK65" s="111"/>
      <c r="KL65" s="111"/>
      <c r="KM65" s="111"/>
      <c r="KN65" s="111"/>
      <c r="KO65" s="111"/>
      <c r="KP65" s="111"/>
      <c r="KQ65" s="111"/>
      <c r="KR65" s="111"/>
      <c r="KS65" s="111"/>
      <c r="KT65" s="111"/>
      <c r="KU65" s="111"/>
      <c r="KV65" s="111"/>
      <c r="KW65" s="111"/>
      <c r="KX65" s="111"/>
      <c r="KY65" s="111"/>
      <c r="KZ65" s="111"/>
      <c r="LA65" s="111"/>
      <c r="LB65" s="111"/>
      <c r="LC65" s="111"/>
      <c r="LD65" s="111"/>
      <c r="LE65" s="111"/>
      <c r="LF65" s="111"/>
      <c r="LG65" s="111"/>
      <c r="LH65" s="111"/>
      <c r="LI65" s="111"/>
      <c r="LJ65" s="111"/>
      <c r="LK65" s="111"/>
      <c r="LL65" s="111"/>
      <c r="LM65" s="111"/>
      <c r="LN65" s="111"/>
      <c r="LO65" s="111"/>
      <c r="LP65" s="111"/>
      <c r="LQ65" s="111"/>
      <c r="LR65" s="111"/>
      <c r="LS65" s="111"/>
      <c r="LT65" s="111"/>
      <c r="LU65" s="111"/>
      <c r="LV65" s="111"/>
      <c r="LW65" s="111"/>
      <c r="LX65" s="111"/>
      <c r="LY65" s="111"/>
      <c r="LZ65" s="111"/>
      <c r="MA65" s="111"/>
      <c r="MB65" s="111"/>
      <c r="MC65" s="111"/>
      <c r="MD65" s="111"/>
      <c r="ME65" s="111"/>
      <c r="MF65" s="111"/>
      <c r="MG65" s="111"/>
      <c r="MH65" s="111"/>
      <c r="MI65" s="111"/>
      <c r="MJ65" s="111"/>
      <c r="MK65" s="111"/>
      <c r="ML65" s="111"/>
      <c r="MM65" s="111"/>
      <c r="MN65" s="111"/>
      <c r="MO65" s="111"/>
      <c r="MP65" s="111"/>
      <c r="MQ65" s="111"/>
      <c r="MR65" s="111"/>
      <c r="MS65" s="111"/>
      <c r="MT65" s="111"/>
      <c r="MU65" s="111"/>
      <c r="MV65" s="111"/>
      <c r="MW65" s="111"/>
      <c r="MX65" s="111"/>
      <c r="MY65" s="111"/>
      <c r="MZ65" s="111"/>
      <c r="NA65" s="111"/>
      <c r="NB65" s="111"/>
      <c r="NC65" s="111"/>
      <c r="ND65" s="111"/>
      <c r="NE65" s="111"/>
      <c r="NF65" s="111"/>
      <c r="NG65" s="111"/>
      <c r="NH65" s="111"/>
      <c r="NI65" s="111"/>
      <c r="NJ65" s="111"/>
      <c r="NK65" s="111"/>
      <c r="NL65" s="111"/>
      <c r="NM65" s="111"/>
      <c r="NN65" s="111"/>
      <c r="NO65" s="111"/>
      <c r="NP65" s="111"/>
      <c r="NQ65" s="111"/>
      <c r="NR65" s="111"/>
      <c r="NS65" s="111"/>
      <c r="NT65" s="111"/>
      <c r="NU65" s="111"/>
      <c r="NV65" s="111"/>
      <c r="NW65" s="111"/>
      <c r="NX65" s="111"/>
      <c r="NY65" s="111"/>
      <c r="NZ65" s="111"/>
      <c r="OA65" s="111"/>
      <c r="OB65" s="111"/>
      <c r="OC65" s="111"/>
      <c r="OD65" s="111"/>
      <c r="OE65" s="111"/>
      <c r="OF65" s="111"/>
      <c r="OG65" s="111"/>
      <c r="OH65" s="111"/>
      <c r="OI65" s="111"/>
      <c r="OJ65" s="111"/>
      <c r="OK65" s="111"/>
      <c r="OL65" s="111"/>
      <c r="OM65" s="111"/>
      <c r="ON65" s="111"/>
      <c r="OO65" s="111"/>
      <c r="OP65" s="111"/>
      <c r="OQ65" s="111"/>
      <c r="OR65" s="111"/>
      <c r="OS65" s="111"/>
      <c r="OT65" s="111"/>
      <c r="OU65" s="111"/>
      <c r="OV65" s="111"/>
      <c r="OW65" s="111"/>
      <c r="OX65" s="111"/>
      <c r="OY65" s="111"/>
    </row>
    <row r="66" spans="1:415" s="163" customFormat="1" ht="33" customHeight="1" x14ac:dyDescent="0.2">
      <c r="A66" s="154">
        <f t="shared" si="0"/>
        <v>59</v>
      </c>
      <c r="B66" s="51" t="s">
        <v>45</v>
      </c>
      <c r="C66" s="61" t="s">
        <v>1164</v>
      </c>
      <c r="D66" s="62">
        <v>60294909</v>
      </c>
      <c r="E66" s="63" t="s">
        <v>1153</v>
      </c>
      <c r="F66" s="64" t="s">
        <v>435</v>
      </c>
      <c r="G66" s="64" t="s">
        <v>425</v>
      </c>
      <c r="H66" s="64" t="s">
        <v>436</v>
      </c>
      <c r="I66" s="89" t="s">
        <v>437</v>
      </c>
      <c r="J66" s="155" t="s">
        <v>438</v>
      </c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11"/>
      <c r="FG66" s="111"/>
      <c r="FH66" s="111"/>
      <c r="FI66" s="111"/>
      <c r="FJ66" s="111"/>
      <c r="FK66" s="111"/>
      <c r="FL66" s="111"/>
      <c r="FM66" s="111"/>
      <c r="FN66" s="111"/>
      <c r="FO66" s="111"/>
      <c r="FP66" s="111"/>
      <c r="FQ66" s="111"/>
      <c r="FR66" s="111"/>
      <c r="FS66" s="111"/>
      <c r="FT66" s="111"/>
      <c r="FU66" s="111"/>
      <c r="FV66" s="111"/>
      <c r="FW66" s="111"/>
      <c r="FX66" s="111"/>
      <c r="FY66" s="111"/>
      <c r="FZ66" s="111"/>
      <c r="GA66" s="111"/>
      <c r="GB66" s="111"/>
      <c r="GC66" s="111"/>
      <c r="GD66" s="111"/>
      <c r="GE66" s="111"/>
      <c r="GF66" s="111"/>
      <c r="GG66" s="111"/>
      <c r="GH66" s="111"/>
      <c r="GI66" s="111"/>
      <c r="GJ66" s="111"/>
      <c r="GK66" s="111"/>
      <c r="GL66" s="111"/>
      <c r="GM66" s="111"/>
      <c r="GN66" s="111"/>
      <c r="GO66" s="111"/>
      <c r="GP66" s="111"/>
      <c r="GQ66" s="111"/>
      <c r="GR66" s="111"/>
      <c r="GS66" s="111"/>
      <c r="GT66" s="111"/>
      <c r="GU66" s="111"/>
      <c r="GV66" s="111"/>
      <c r="GW66" s="111"/>
      <c r="GX66" s="111"/>
      <c r="GY66" s="111"/>
      <c r="GZ66" s="111"/>
      <c r="HA66" s="111"/>
      <c r="HB66" s="111"/>
      <c r="HC66" s="111"/>
      <c r="HD66" s="111"/>
      <c r="HE66" s="111"/>
      <c r="HF66" s="111"/>
      <c r="HG66" s="111"/>
      <c r="HH66" s="111"/>
      <c r="HI66" s="111"/>
      <c r="HJ66" s="111"/>
      <c r="HK66" s="111"/>
      <c r="HL66" s="111"/>
      <c r="HM66" s="111"/>
      <c r="HN66" s="111"/>
      <c r="HO66" s="111"/>
      <c r="HP66" s="111"/>
      <c r="HQ66" s="111"/>
      <c r="HR66" s="111"/>
      <c r="HS66" s="111"/>
      <c r="HT66" s="111"/>
      <c r="HU66" s="111"/>
      <c r="HV66" s="111"/>
      <c r="HW66" s="111"/>
      <c r="HX66" s="111"/>
      <c r="HY66" s="111"/>
      <c r="HZ66" s="111"/>
      <c r="IA66" s="111"/>
      <c r="IB66" s="111"/>
      <c r="IC66" s="111"/>
      <c r="ID66" s="111"/>
      <c r="IE66" s="111"/>
      <c r="IF66" s="111"/>
      <c r="IG66" s="111"/>
      <c r="IH66" s="111"/>
      <c r="II66" s="111"/>
      <c r="IJ66" s="111"/>
      <c r="IK66" s="111"/>
      <c r="IL66" s="111"/>
      <c r="IM66" s="111"/>
      <c r="IN66" s="111"/>
      <c r="IO66" s="111"/>
      <c r="IP66" s="111"/>
      <c r="IQ66" s="111"/>
      <c r="IR66" s="111"/>
      <c r="IS66" s="111"/>
      <c r="IT66" s="111"/>
      <c r="IU66" s="111"/>
      <c r="IV66" s="111"/>
      <c r="IW66" s="111"/>
      <c r="IX66" s="111"/>
      <c r="IY66" s="111"/>
      <c r="IZ66" s="111"/>
      <c r="JA66" s="111"/>
      <c r="JB66" s="111"/>
      <c r="JC66" s="111"/>
      <c r="JD66" s="111"/>
      <c r="JE66" s="111"/>
      <c r="JF66" s="111"/>
      <c r="JG66" s="111"/>
      <c r="JH66" s="111"/>
      <c r="JI66" s="111"/>
      <c r="JJ66" s="111"/>
      <c r="JK66" s="111"/>
      <c r="JL66" s="111"/>
      <c r="JM66" s="111"/>
      <c r="JN66" s="111"/>
      <c r="JO66" s="111"/>
      <c r="JP66" s="111"/>
      <c r="JQ66" s="111"/>
      <c r="JR66" s="111"/>
      <c r="JS66" s="111"/>
      <c r="JT66" s="111"/>
      <c r="JU66" s="111"/>
      <c r="JV66" s="111"/>
      <c r="JW66" s="111"/>
      <c r="JX66" s="111"/>
      <c r="JY66" s="111"/>
      <c r="JZ66" s="111"/>
      <c r="KA66" s="111"/>
      <c r="KB66" s="111"/>
      <c r="KC66" s="111"/>
      <c r="KD66" s="111"/>
      <c r="KE66" s="111"/>
      <c r="KF66" s="111"/>
      <c r="KG66" s="111"/>
      <c r="KH66" s="111"/>
      <c r="KI66" s="111"/>
      <c r="KJ66" s="111"/>
      <c r="KK66" s="111"/>
      <c r="KL66" s="111"/>
      <c r="KM66" s="111"/>
      <c r="KN66" s="111"/>
      <c r="KO66" s="111"/>
      <c r="KP66" s="111"/>
      <c r="KQ66" s="111"/>
      <c r="KR66" s="111"/>
      <c r="KS66" s="111"/>
      <c r="KT66" s="111"/>
      <c r="KU66" s="111"/>
      <c r="KV66" s="111"/>
      <c r="KW66" s="111"/>
      <c r="KX66" s="111"/>
      <c r="KY66" s="111"/>
      <c r="KZ66" s="111"/>
      <c r="LA66" s="111"/>
      <c r="LB66" s="111"/>
      <c r="LC66" s="111"/>
      <c r="LD66" s="111"/>
      <c r="LE66" s="111"/>
      <c r="LF66" s="111"/>
      <c r="LG66" s="111"/>
      <c r="LH66" s="111"/>
      <c r="LI66" s="111"/>
      <c r="LJ66" s="111"/>
      <c r="LK66" s="111"/>
      <c r="LL66" s="111"/>
      <c r="LM66" s="111"/>
      <c r="LN66" s="111"/>
      <c r="LO66" s="111"/>
      <c r="LP66" s="111"/>
      <c r="LQ66" s="111"/>
      <c r="LR66" s="111"/>
      <c r="LS66" s="111"/>
      <c r="LT66" s="111"/>
      <c r="LU66" s="111"/>
      <c r="LV66" s="111"/>
      <c r="LW66" s="111"/>
      <c r="LX66" s="111"/>
      <c r="LY66" s="111"/>
      <c r="LZ66" s="111"/>
      <c r="MA66" s="111"/>
      <c r="MB66" s="111"/>
      <c r="MC66" s="111"/>
      <c r="MD66" s="111"/>
      <c r="ME66" s="111"/>
      <c r="MF66" s="111"/>
      <c r="MG66" s="111"/>
      <c r="MH66" s="111"/>
      <c r="MI66" s="111"/>
      <c r="MJ66" s="111"/>
      <c r="MK66" s="111"/>
      <c r="ML66" s="111"/>
      <c r="MM66" s="111"/>
      <c r="MN66" s="111"/>
      <c r="MO66" s="111"/>
      <c r="MP66" s="111"/>
      <c r="MQ66" s="111"/>
      <c r="MR66" s="111"/>
      <c r="MS66" s="111"/>
      <c r="MT66" s="111"/>
      <c r="MU66" s="111"/>
      <c r="MV66" s="111"/>
      <c r="MW66" s="111"/>
      <c r="MX66" s="111"/>
      <c r="MY66" s="111"/>
      <c r="MZ66" s="111"/>
      <c r="NA66" s="111"/>
      <c r="NB66" s="111"/>
      <c r="NC66" s="111"/>
      <c r="ND66" s="111"/>
      <c r="NE66" s="111"/>
      <c r="NF66" s="111"/>
      <c r="NG66" s="111"/>
      <c r="NH66" s="111"/>
      <c r="NI66" s="111"/>
      <c r="NJ66" s="111"/>
      <c r="NK66" s="111"/>
      <c r="NL66" s="111"/>
      <c r="NM66" s="111"/>
      <c r="NN66" s="111"/>
      <c r="NO66" s="111"/>
      <c r="NP66" s="111"/>
      <c r="NQ66" s="111"/>
      <c r="NR66" s="111"/>
      <c r="NS66" s="111"/>
      <c r="NT66" s="111"/>
      <c r="NU66" s="111"/>
      <c r="NV66" s="111"/>
      <c r="NW66" s="111"/>
      <c r="NX66" s="111"/>
      <c r="NY66" s="111"/>
      <c r="NZ66" s="111"/>
      <c r="OA66" s="111"/>
      <c r="OB66" s="111"/>
      <c r="OC66" s="111"/>
      <c r="OD66" s="111"/>
      <c r="OE66" s="111"/>
      <c r="OF66" s="111"/>
      <c r="OG66" s="111"/>
      <c r="OH66" s="111"/>
      <c r="OI66" s="111"/>
      <c r="OJ66" s="111"/>
      <c r="OK66" s="111"/>
      <c r="OL66" s="111"/>
      <c r="OM66" s="111"/>
      <c r="ON66" s="111"/>
      <c r="OO66" s="111"/>
      <c r="OP66" s="111"/>
      <c r="OQ66" s="111"/>
      <c r="OR66" s="111"/>
      <c r="OS66" s="111"/>
      <c r="OT66" s="111"/>
      <c r="OU66" s="111"/>
      <c r="OV66" s="111"/>
      <c r="OW66" s="111"/>
      <c r="OX66" s="111"/>
      <c r="OY66" s="111"/>
    </row>
    <row r="67" spans="1:415" s="163" customFormat="1" ht="33" customHeight="1" x14ac:dyDescent="0.2">
      <c r="A67" s="156">
        <f t="shared" si="0"/>
        <v>60</v>
      </c>
      <c r="B67" s="164" t="s">
        <v>13</v>
      </c>
      <c r="C67" s="70"/>
      <c r="D67" s="81"/>
      <c r="E67" s="71"/>
      <c r="F67" s="72"/>
      <c r="G67" s="72"/>
      <c r="H67" s="72"/>
      <c r="I67" s="91"/>
      <c r="J67" s="157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  <c r="FL67" s="111"/>
      <c r="FM67" s="111"/>
      <c r="FN67" s="111"/>
      <c r="FO67" s="111"/>
      <c r="FP67" s="111"/>
      <c r="FQ67" s="111"/>
      <c r="FR67" s="111"/>
      <c r="FS67" s="111"/>
      <c r="FT67" s="111"/>
      <c r="FU67" s="111"/>
      <c r="FV67" s="111"/>
      <c r="FW67" s="111"/>
      <c r="FX67" s="111"/>
      <c r="FY67" s="111"/>
      <c r="FZ67" s="111"/>
      <c r="GA67" s="111"/>
      <c r="GB67" s="111"/>
      <c r="GC67" s="111"/>
      <c r="GD67" s="111"/>
      <c r="GE67" s="111"/>
      <c r="GF67" s="111"/>
      <c r="GG67" s="111"/>
      <c r="GH67" s="111"/>
      <c r="GI67" s="111"/>
      <c r="GJ67" s="111"/>
      <c r="GK67" s="111"/>
      <c r="GL67" s="111"/>
      <c r="GM67" s="111"/>
      <c r="GN67" s="111"/>
      <c r="GO67" s="111"/>
      <c r="GP67" s="111"/>
      <c r="GQ67" s="111"/>
      <c r="GR67" s="111"/>
      <c r="GS67" s="111"/>
      <c r="GT67" s="111"/>
      <c r="GU67" s="111"/>
      <c r="GV67" s="111"/>
      <c r="GW67" s="111"/>
      <c r="GX67" s="111"/>
      <c r="GY67" s="111"/>
      <c r="GZ67" s="111"/>
      <c r="HA67" s="111"/>
      <c r="HB67" s="111"/>
      <c r="HC67" s="111"/>
      <c r="HD67" s="111"/>
      <c r="HE67" s="111"/>
      <c r="HF67" s="111"/>
      <c r="HG67" s="111"/>
      <c r="HH67" s="111"/>
      <c r="HI67" s="111"/>
      <c r="HJ67" s="111"/>
      <c r="HK67" s="111"/>
      <c r="HL67" s="111"/>
      <c r="HM67" s="111"/>
      <c r="HN67" s="111"/>
      <c r="HO67" s="111"/>
      <c r="HP67" s="111"/>
      <c r="HQ67" s="111"/>
      <c r="HR67" s="111"/>
      <c r="HS67" s="111"/>
      <c r="HT67" s="111"/>
      <c r="HU67" s="111"/>
      <c r="HV67" s="111"/>
      <c r="HW67" s="111"/>
      <c r="HX67" s="111"/>
      <c r="HY67" s="111"/>
      <c r="HZ67" s="111"/>
      <c r="IA67" s="111"/>
      <c r="IB67" s="111"/>
      <c r="IC67" s="111"/>
      <c r="ID67" s="111"/>
      <c r="IE67" s="111"/>
      <c r="IF67" s="111"/>
      <c r="IG67" s="111"/>
      <c r="IH67" s="111"/>
      <c r="II67" s="111"/>
      <c r="IJ67" s="111"/>
      <c r="IK67" s="111"/>
      <c r="IL67" s="111"/>
      <c r="IM67" s="111"/>
      <c r="IN67" s="111"/>
      <c r="IO67" s="111"/>
      <c r="IP67" s="111"/>
      <c r="IQ67" s="111"/>
      <c r="IR67" s="111"/>
      <c r="IS67" s="111"/>
      <c r="IT67" s="111"/>
      <c r="IU67" s="111"/>
      <c r="IV67" s="111"/>
      <c r="IW67" s="111"/>
      <c r="IX67" s="111"/>
      <c r="IY67" s="111"/>
      <c r="IZ67" s="111"/>
      <c r="JA67" s="111"/>
      <c r="JB67" s="111"/>
      <c r="JC67" s="111"/>
      <c r="JD67" s="111"/>
      <c r="JE67" s="111"/>
      <c r="JF67" s="111"/>
      <c r="JG67" s="111"/>
      <c r="JH67" s="111"/>
      <c r="JI67" s="111"/>
      <c r="JJ67" s="111"/>
      <c r="JK67" s="111"/>
      <c r="JL67" s="111"/>
      <c r="JM67" s="111"/>
      <c r="JN67" s="111"/>
      <c r="JO67" s="111"/>
      <c r="JP67" s="111"/>
      <c r="JQ67" s="111"/>
      <c r="JR67" s="111"/>
      <c r="JS67" s="111"/>
      <c r="JT67" s="111"/>
      <c r="JU67" s="111"/>
      <c r="JV67" s="111"/>
      <c r="JW67" s="111"/>
      <c r="JX67" s="111"/>
      <c r="JY67" s="111"/>
      <c r="JZ67" s="111"/>
      <c r="KA67" s="111"/>
      <c r="KB67" s="111"/>
      <c r="KC67" s="111"/>
      <c r="KD67" s="111"/>
      <c r="KE67" s="111"/>
      <c r="KF67" s="111"/>
      <c r="KG67" s="111"/>
      <c r="KH67" s="111"/>
      <c r="KI67" s="111"/>
      <c r="KJ67" s="111"/>
      <c r="KK67" s="111"/>
      <c r="KL67" s="111"/>
      <c r="KM67" s="111"/>
      <c r="KN67" s="111"/>
      <c r="KO67" s="111"/>
      <c r="KP67" s="111"/>
      <c r="KQ67" s="111"/>
      <c r="KR67" s="111"/>
      <c r="KS67" s="111"/>
      <c r="KT67" s="111"/>
      <c r="KU67" s="111"/>
      <c r="KV67" s="111"/>
      <c r="KW67" s="111"/>
      <c r="KX67" s="111"/>
      <c r="KY67" s="111"/>
      <c r="KZ67" s="111"/>
      <c r="LA67" s="111"/>
      <c r="LB67" s="111"/>
      <c r="LC67" s="111"/>
      <c r="LD67" s="111"/>
      <c r="LE67" s="111"/>
      <c r="LF67" s="111"/>
      <c r="LG67" s="111"/>
      <c r="LH67" s="111"/>
      <c r="LI67" s="111"/>
      <c r="LJ67" s="111"/>
      <c r="LK67" s="111"/>
      <c r="LL67" s="111"/>
      <c r="LM67" s="111"/>
      <c r="LN67" s="111"/>
      <c r="LO67" s="111"/>
      <c r="LP67" s="111"/>
      <c r="LQ67" s="111"/>
      <c r="LR67" s="111"/>
      <c r="LS67" s="111"/>
      <c r="LT67" s="111"/>
      <c r="LU67" s="111"/>
      <c r="LV67" s="111"/>
      <c r="LW67" s="111"/>
      <c r="LX67" s="111"/>
      <c r="LY67" s="111"/>
      <c r="LZ67" s="111"/>
      <c r="MA67" s="111"/>
      <c r="MB67" s="111"/>
      <c r="MC67" s="111"/>
      <c r="MD67" s="111"/>
      <c r="ME67" s="111"/>
      <c r="MF67" s="111"/>
      <c r="MG67" s="111"/>
      <c r="MH67" s="111"/>
      <c r="MI67" s="111"/>
      <c r="MJ67" s="111"/>
      <c r="MK67" s="111"/>
      <c r="ML67" s="111"/>
      <c r="MM67" s="111"/>
      <c r="MN67" s="111"/>
      <c r="MO67" s="111"/>
      <c r="MP67" s="111"/>
      <c r="MQ67" s="111"/>
      <c r="MR67" s="111"/>
      <c r="MS67" s="111"/>
      <c r="MT67" s="111"/>
      <c r="MU67" s="111"/>
      <c r="MV67" s="111"/>
      <c r="MW67" s="111"/>
      <c r="MX67" s="111"/>
      <c r="MY67" s="111"/>
      <c r="MZ67" s="111"/>
      <c r="NA67" s="111"/>
      <c r="NB67" s="111"/>
      <c r="NC67" s="111"/>
      <c r="ND67" s="111"/>
      <c r="NE67" s="111"/>
      <c r="NF67" s="111"/>
      <c r="NG67" s="111"/>
      <c r="NH67" s="111"/>
      <c r="NI67" s="111"/>
      <c r="NJ67" s="111"/>
      <c r="NK67" s="111"/>
      <c r="NL67" s="111"/>
      <c r="NM67" s="111"/>
      <c r="NN67" s="111"/>
      <c r="NO67" s="111"/>
      <c r="NP67" s="111"/>
      <c r="NQ67" s="111"/>
      <c r="NR67" s="111"/>
      <c r="NS67" s="111"/>
      <c r="NT67" s="111"/>
      <c r="NU67" s="111"/>
      <c r="NV67" s="111"/>
      <c r="NW67" s="111"/>
      <c r="NX67" s="111"/>
      <c r="NY67" s="111"/>
      <c r="NZ67" s="111"/>
      <c r="OA67" s="111"/>
      <c r="OB67" s="111"/>
      <c r="OC67" s="111"/>
      <c r="OD67" s="111"/>
      <c r="OE67" s="111"/>
      <c r="OF67" s="111"/>
      <c r="OG67" s="111"/>
      <c r="OH67" s="111"/>
      <c r="OI67" s="111"/>
      <c r="OJ67" s="111"/>
      <c r="OK67" s="111"/>
      <c r="OL67" s="111"/>
      <c r="OM67" s="111"/>
      <c r="ON67" s="111"/>
      <c r="OO67" s="111"/>
      <c r="OP67" s="111"/>
      <c r="OQ67" s="111"/>
      <c r="OR67" s="111"/>
      <c r="OS67" s="111"/>
      <c r="OT67" s="111"/>
      <c r="OU67" s="111"/>
      <c r="OV67" s="111"/>
      <c r="OW67" s="111"/>
      <c r="OX67" s="111"/>
      <c r="OY67" s="111"/>
    </row>
    <row r="68" spans="1:415" s="163" customFormat="1" ht="33" customHeight="1" x14ac:dyDescent="0.2">
      <c r="A68" s="154">
        <f t="shared" si="0"/>
        <v>61</v>
      </c>
      <c r="B68" s="51" t="s">
        <v>14</v>
      </c>
      <c r="C68" s="61"/>
      <c r="D68" s="62"/>
      <c r="E68" s="63"/>
      <c r="F68" s="64"/>
      <c r="G68" s="64"/>
      <c r="H68" s="64"/>
      <c r="I68" s="89"/>
      <c r="J68" s="155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  <c r="ES68" s="111"/>
      <c r="ET68" s="111"/>
      <c r="EU68" s="111"/>
      <c r="EV68" s="111"/>
      <c r="EW68" s="111"/>
      <c r="EX68" s="111"/>
      <c r="EY68" s="111"/>
      <c r="EZ68" s="111"/>
      <c r="FA68" s="111"/>
      <c r="FB68" s="111"/>
      <c r="FC68" s="111"/>
      <c r="FD68" s="111"/>
      <c r="FE68" s="111"/>
      <c r="FF68" s="111"/>
      <c r="FG68" s="111"/>
      <c r="FH68" s="111"/>
      <c r="FI68" s="111"/>
      <c r="FJ68" s="111"/>
      <c r="FK68" s="111"/>
      <c r="FL68" s="111"/>
      <c r="FM68" s="111"/>
      <c r="FN68" s="111"/>
      <c r="FO68" s="111"/>
      <c r="FP68" s="111"/>
      <c r="FQ68" s="111"/>
      <c r="FR68" s="111"/>
      <c r="FS68" s="111"/>
      <c r="FT68" s="111"/>
      <c r="FU68" s="111"/>
      <c r="FV68" s="111"/>
      <c r="FW68" s="111"/>
      <c r="FX68" s="111"/>
      <c r="FY68" s="111"/>
      <c r="FZ68" s="111"/>
      <c r="GA68" s="111"/>
      <c r="GB68" s="111"/>
      <c r="GC68" s="111"/>
      <c r="GD68" s="111"/>
      <c r="GE68" s="111"/>
      <c r="GF68" s="111"/>
      <c r="GG68" s="111"/>
      <c r="GH68" s="111"/>
      <c r="GI68" s="111"/>
      <c r="GJ68" s="111"/>
      <c r="GK68" s="111"/>
      <c r="GL68" s="111"/>
      <c r="GM68" s="111"/>
      <c r="GN68" s="111"/>
      <c r="GO68" s="111"/>
      <c r="GP68" s="111"/>
      <c r="GQ68" s="111"/>
      <c r="GR68" s="111"/>
      <c r="GS68" s="111"/>
      <c r="GT68" s="111"/>
      <c r="GU68" s="111"/>
      <c r="GV68" s="111"/>
      <c r="GW68" s="111"/>
      <c r="GX68" s="111"/>
      <c r="GY68" s="111"/>
      <c r="GZ68" s="111"/>
      <c r="HA68" s="111"/>
      <c r="HB68" s="111"/>
      <c r="HC68" s="111"/>
      <c r="HD68" s="111"/>
      <c r="HE68" s="111"/>
      <c r="HF68" s="111"/>
      <c r="HG68" s="111"/>
      <c r="HH68" s="111"/>
      <c r="HI68" s="111"/>
      <c r="HJ68" s="111"/>
      <c r="HK68" s="111"/>
      <c r="HL68" s="111"/>
      <c r="HM68" s="111"/>
      <c r="HN68" s="111"/>
      <c r="HO68" s="111"/>
      <c r="HP68" s="111"/>
      <c r="HQ68" s="111"/>
      <c r="HR68" s="111"/>
      <c r="HS68" s="111"/>
      <c r="HT68" s="111"/>
      <c r="HU68" s="111"/>
      <c r="HV68" s="111"/>
      <c r="HW68" s="111"/>
      <c r="HX68" s="111"/>
      <c r="HY68" s="111"/>
      <c r="HZ68" s="111"/>
      <c r="IA68" s="111"/>
      <c r="IB68" s="111"/>
      <c r="IC68" s="111"/>
      <c r="ID68" s="111"/>
      <c r="IE68" s="111"/>
      <c r="IF68" s="111"/>
      <c r="IG68" s="111"/>
      <c r="IH68" s="111"/>
      <c r="II68" s="111"/>
      <c r="IJ68" s="111"/>
      <c r="IK68" s="111"/>
      <c r="IL68" s="111"/>
      <c r="IM68" s="111"/>
      <c r="IN68" s="111"/>
      <c r="IO68" s="111"/>
      <c r="IP68" s="111"/>
      <c r="IQ68" s="111"/>
      <c r="IR68" s="111"/>
      <c r="IS68" s="111"/>
      <c r="IT68" s="111"/>
      <c r="IU68" s="111"/>
      <c r="IV68" s="111"/>
      <c r="IW68" s="111"/>
      <c r="IX68" s="111"/>
      <c r="IY68" s="111"/>
      <c r="IZ68" s="111"/>
      <c r="JA68" s="111"/>
      <c r="JB68" s="111"/>
      <c r="JC68" s="111"/>
      <c r="JD68" s="111"/>
      <c r="JE68" s="111"/>
      <c r="JF68" s="111"/>
      <c r="JG68" s="111"/>
      <c r="JH68" s="111"/>
      <c r="JI68" s="111"/>
      <c r="JJ68" s="111"/>
      <c r="JK68" s="111"/>
      <c r="JL68" s="111"/>
      <c r="JM68" s="111"/>
      <c r="JN68" s="111"/>
      <c r="JO68" s="111"/>
      <c r="JP68" s="111"/>
      <c r="JQ68" s="111"/>
      <c r="JR68" s="111"/>
      <c r="JS68" s="111"/>
      <c r="JT68" s="111"/>
      <c r="JU68" s="111"/>
      <c r="JV68" s="111"/>
      <c r="JW68" s="111"/>
      <c r="JX68" s="111"/>
      <c r="JY68" s="111"/>
      <c r="JZ68" s="111"/>
      <c r="KA68" s="111"/>
      <c r="KB68" s="111"/>
      <c r="KC68" s="111"/>
      <c r="KD68" s="111"/>
      <c r="KE68" s="111"/>
      <c r="KF68" s="111"/>
      <c r="KG68" s="111"/>
      <c r="KH68" s="111"/>
      <c r="KI68" s="111"/>
      <c r="KJ68" s="111"/>
      <c r="KK68" s="111"/>
      <c r="KL68" s="111"/>
      <c r="KM68" s="111"/>
      <c r="KN68" s="111"/>
      <c r="KO68" s="111"/>
      <c r="KP68" s="111"/>
      <c r="KQ68" s="111"/>
      <c r="KR68" s="111"/>
      <c r="KS68" s="111"/>
      <c r="KT68" s="111"/>
      <c r="KU68" s="111"/>
      <c r="KV68" s="111"/>
      <c r="KW68" s="111"/>
      <c r="KX68" s="111"/>
      <c r="KY68" s="111"/>
      <c r="KZ68" s="111"/>
      <c r="LA68" s="111"/>
      <c r="LB68" s="111"/>
      <c r="LC68" s="111"/>
      <c r="LD68" s="111"/>
      <c r="LE68" s="111"/>
      <c r="LF68" s="111"/>
      <c r="LG68" s="111"/>
      <c r="LH68" s="111"/>
      <c r="LI68" s="111"/>
      <c r="LJ68" s="111"/>
      <c r="LK68" s="111"/>
      <c r="LL68" s="111"/>
      <c r="LM68" s="111"/>
      <c r="LN68" s="111"/>
      <c r="LO68" s="111"/>
      <c r="LP68" s="111"/>
      <c r="LQ68" s="111"/>
      <c r="LR68" s="111"/>
      <c r="LS68" s="111"/>
      <c r="LT68" s="111"/>
      <c r="LU68" s="111"/>
      <c r="LV68" s="111"/>
      <c r="LW68" s="111"/>
      <c r="LX68" s="111"/>
      <c r="LY68" s="111"/>
      <c r="LZ68" s="111"/>
      <c r="MA68" s="111"/>
      <c r="MB68" s="111"/>
      <c r="MC68" s="111"/>
      <c r="MD68" s="111"/>
      <c r="ME68" s="111"/>
      <c r="MF68" s="111"/>
      <c r="MG68" s="111"/>
      <c r="MH68" s="111"/>
      <c r="MI68" s="111"/>
      <c r="MJ68" s="111"/>
      <c r="MK68" s="111"/>
      <c r="ML68" s="111"/>
      <c r="MM68" s="111"/>
      <c r="MN68" s="111"/>
      <c r="MO68" s="111"/>
      <c r="MP68" s="111"/>
      <c r="MQ68" s="111"/>
      <c r="MR68" s="111"/>
      <c r="MS68" s="111"/>
      <c r="MT68" s="111"/>
      <c r="MU68" s="111"/>
      <c r="MV68" s="111"/>
      <c r="MW68" s="111"/>
      <c r="MX68" s="111"/>
      <c r="MY68" s="111"/>
      <c r="MZ68" s="111"/>
      <c r="NA68" s="111"/>
      <c r="NB68" s="111"/>
      <c r="NC68" s="111"/>
      <c r="ND68" s="111"/>
      <c r="NE68" s="111"/>
      <c r="NF68" s="111"/>
      <c r="NG68" s="111"/>
      <c r="NH68" s="111"/>
      <c r="NI68" s="111"/>
      <c r="NJ68" s="111"/>
      <c r="NK68" s="111"/>
      <c r="NL68" s="111"/>
      <c r="NM68" s="111"/>
      <c r="NN68" s="111"/>
      <c r="NO68" s="111"/>
      <c r="NP68" s="111"/>
      <c r="NQ68" s="111"/>
      <c r="NR68" s="111"/>
      <c r="NS68" s="111"/>
      <c r="NT68" s="111"/>
      <c r="NU68" s="111"/>
      <c r="NV68" s="111"/>
      <c r="NW68" s="111"/>
      <c r="NX68" s="111"/>
      <c r="NY68" s="111"/>
      <c r="NZ68" s="111"/>
      <c r="OA68" s="111"/>
      <c r="OB68" s="111"/>
      <c r="OC68" s="111"/>
      <c r="OD68" s="111"/>
      <c r="OE68" s="111"/>
      <c r="OF68" s="111"/>
      <c r="OG68" s="111"/>
      <c r="OH68" s="111"/>
      <c r="OI68" s="111"/>
      <c r="OJ68" s="111"/>
      <c r="OK68" s="111"/>
      <c r="OL68" s="111"/>
      <c r="OM68" s="111"/>
      <c r="ON68" s="111"/>
      <c r="OO68" s="111"/>
      <c r="OP68" s="111"/>
      <c r="OQ68" s="111"/>
      <c r="OR68" s="111"/>
      <c r="OS68" s="111"/>
      <c r="OT68" s="111"/>
      <c r="OU68" s="111"/>
      <c r="OV68" s="111"/>
      <c r="OW68" s="111"/>
      <c r="OX68" s="111"/>
      <c r="OY68" s="111"/>
    </row>
    <row r="69" spans="1:415" s="163" customFormat="1" ht="33" customHeight="1" x14ac:dyDescent="0.2">
      <c r="A69" s="156">
        <f t="shared" si="0"/>
        <v>62</v>
      </c>
      <c r="B69" s="164" t="s">
        <v>7</v>
      </c>
      <c r="C69" s="70"/>
      <c r="D69" s="81"/>
      <c r="E69" s="71"/>
      <c r="F69" s="72"/>
      <c r="G69" s="72"/>
      <c r="H69" s="72"/>
      <c r="I69" s="91"/>
      <c r="J69" s="157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1"/>
      <c r="FU69" s="111"/>
      <c r="FV69" s="111"/>
      <c r="FW69" s="111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1"/>
      <c r="GI69" s="111"/>
      <c r="GJ69" s="111"/>
      <c r="GK69" s="111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1"/>
      <c r="GW69" s="111"/>
      <c r="GX69" s="111"/>
      <c r="GY69" s="111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1"/>
      <c r="HK69" s="111"/>
      <c r="HL69" s="111"/>
      <c r="HM69" s="111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1"/>
      <c r="HY69" s="111"/>
      <c r="HZ69" s="111"/>
      <c r="IA69" s="111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1"/>
      <c r="IM69" s="111"/>
      <c r="IN69" s="111"/>
      <c r="IO69" s="111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1"/>
      <c r="JA69" s="111"/>
      <c r="JB69" s="111"/>
      <c r="JC69" s="111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1"/>
      <c r="JO69" s="111"/>
      <c r="JP69" s="111"/>
      <c r="JQ69" s="111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1"/>
      <c r="KC69" s="111"/>
      <c r="KD69" s="111"/>
      <c r="KE69" s="111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1"/>
      <c r="KQ69" s="111"/>
      <c r="KR69" s="111"/>
      <c r="KS69" s="111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1"/>
      <c r="LE69" s="111"/>
      <c r="LF69" s="111"/>
      <c r="LG69" s="111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1"/>
      <c r="LS69" s="111"/>
      <c r="LT69" s="111"/>
      <c r="LU69" s="111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1"/>
      <c r="MG69" s="111"/>
      <c r="MH69" s="111"/>
      <c r="MI69" s="111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1"/>
      <c r="MU69" s="111"/>
      <c r="MV69" s="111"/>
      <c r="MW69" s="111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1"/>
      <c r="NI69" s="111"/>
      <c r="NJ69" s="111"/>
      <c r="NK69" s="111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1"/>
      <c r="NW69" s="111"/>
      <c r="NX69" s="111"/>
      <c r="NY69" s="111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1"/>
      <c r="OK69" s="111"/>
      <c r="OL69" s="111"/>
      <c r="OM69" s="111"/>
      <c r="ON69" s="111"/>
      <c r="OO69" s="111"/>
      <c r="OP69" s="111"/>
      <c r="OQ69" s="111"/>
      <c r="OR69" s="111"/>
      <c r="OS69" s="111"/>
      <c r="OT69" s="111"/>
      <c r="OU69" s="111"/>
      <c r="OV69" s="111"/>
      <c r="OW69" s="111"/>
      <c r="OX69" s="111"/>
      <c r="OY69" s="111"/>
    </row>
    <row r="70" spans="1:415" s="163" customFormat="1" ht="33" customHeight="1" x14ac:dyDescent="0.2">
      <c r="A70" s="154">
        <f t="shared" si="0"/>
        <v>63</v>
      </c>
      <c r="B70" s="51" t="s">
        <v>85</v>
      </c>
      <c r="C70" s="61"/>
      <c r="D70" s="62"/>
      <c r="E70" s="63"/>
      <c r="F70" s="64"/>
      <c r="G70" s="64"/>
      <c r="H70" s="64"/>
      <c r="I70" s="89"/>
      <c r="J70" s="155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1"/>
      <c r="ES70" s="111"/>
      <c r="ET70" s="111"/>
      <c r="EU70" s="111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1"/>
      <c r="FG70" s="111"/>
      <c r="FH70" s="111"/>
      <c r="FI70" s="111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1"/>
      <c r="FU70" s="111"/>
      <c r="FV70" s="111"/>
      <c r="FW70" s="111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1"/>
      <c r="GI70" s="111"/>
      <c r="GJ70" s="111"/>
      <c r="GK70" s="111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1"/>
      <c r="GW70" s="111"/>
      <c r="GX70" s="111"/>
      <c r="GY70" s="111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1"/>
      <c r="HK70" s="111"/>
      <c r="HL70" s="111"/>
      <c r="HM70" s="111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1"/>
      <c r="HY70" s="111"/>
      <c r="HZ70" s="111"/>
      <c r="IA70" s="111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1"/>
      <c r="IM70" s="111"/>
      <c r="IN70" s="111"/>
      <c r="IO70" s="111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1"/>
      <c r="JA70" s="111"/>
      <c r="JB70" s="111"/>
      <c r="JC70" s="111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1"/>
      <c r="JO70" s="111"/>
      <c r="JP70" s="111"/>
      <c r="JQ70" s="111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1"/>
      <c r="KC70" s="111"/>
      <c r="KD70" s="111"/>
      <c r="KE70" s="111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1"/>
      <c r="KQ70" s="111"/>
      <c r="KR70" s="111"/>
      <c r="KS70" s="111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1"/>
      <c r="LE70" s="111"/>
      <c r="LF70" s="111"/>
      <c r="LG70" s="111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1"/>
      <c r="LS70" s="111"/>
      <c r="LT70" s="111"/>
      <c r="LU70" s="111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1"/>
      <c r="MG70" s="111"/>
      <c r="MH70" s="111"/>
      <c r="MI70" s="111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1"/>
      <c r="MU70" s="111"/>
      <c r="MV70" s="111"/>
      <c r="MW70" s="111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1"/>
      <c r="NI70" s="111"/>
      <c r="NJ70" s="111"/>
      <c r="NK70" s="111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1"/>
      <c r="NW70" s="111"/>
      <c r="NX70" s="111"/>
      <c r="NY70" s="111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1"/>
      <c r="OK70" s="111"/>
      <c r="OL70" s="111"/>
      <c r="OM70" s="111"/>
      <c r="ON70" s="111"/>
      <c r="OO70" s="111"/>
      <c r="OP70" s="111"/>
      <c r="OQ70" s="111"/>
      <c r="OR70" s="111"/>
      <c r="OS70" s="111"/>
      <c r="OT70" s="111"/>
      <c r="OU70" s="111"/>
      <c r="OV70" s="111"/>
      <c r="OW70" s="111"/>
      <c r="OX70" s="111"/>
      <c r="OY70" s="111"/>
    </row>
    <row r="71" spans="1:415" s="163" customFormat="1" ht="33" customHeight="1" x14ac:dyDescent="0.2">
      <c r="A71" s="156">
        <f t="shared" si="0"/>
        <v>64</v>
      </c>
      <c r="B71" s="164" t="s">
        <v>82</v>
      </c>
      <c r="C71" s="70" t="s">
        <v>680</v>
      </c>
      <c r="D71" s="81">
        <v>36180455</v>
      </c>
      <c r="E71" s="71" t="s">
        <v>681</v>
      </c>
      <c r="F71" s="72" t="s">
        <v>682</v>
      </c>
      <c r="G71" s="72" t="s">
        <v>671</v>
      </c>
      <c r="H71" s="72" t="s">
        <v>683</v>
      </c>
      <c r="I71" s="91" t="s">
        <v>684</v>
      </c>
      <c r="J71" s="157" t="s">
        <v>685</v>
      </c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1"/>
      <c r="ES71" s="111"/>
      <c r="ET71" s="111"/>
      <c r="EU71" s="111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1"/>
      <c r="FG71" s="111"/>
      <c r="FH71" s="111"/>
      <c r="FI71" s="111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1"/>
      <c r="FU71" s="111"/>
      <c r="FV71" s="111"/>
      <c r="FW71" s="111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1"/>
      <c r="GI71" s="111"/>
      <c r="GJ71" s="111"/>
      <c r="GK71" s="111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1"/>
      <c r="GW71" s="111"/>
      <c r="GX71" s="111"/>
      <c r="GY71" s="111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1"/>
      <c r="HK71" s="111"/>
      <c r="HL71" s="111"/>
      <c r="HM71" s="111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1"/>
      <c r="HY71" s="111"/>
      <c r="HZ71" s="111"/>
      <c r="IA71" s="111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1"/>
      <c r="IM71" s="111"/>
      <c r="IN71" s="111"/>
      <c r="IO71" s="111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1"/>
      <c r="JA71" s="111"/>
      <c r="JB71" s="111"/>
      <c r="JC71" s="111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1"/>
      <c r="JO71" s="111"/>
      <c r="JP71" s="111"/>
      <c r="JQ71" s="111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1"/>
      <c r="KC71" s="111"/>
      <c r="KD71" s="111"/>
      <c r="KE71" s="111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1"/>
      <c r="KQ71" s="111"/>
      <c r="KR71" s="111"/>
      <c r="KS71" s="111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1"/>
      <c r="LE71" s="111"/>
      <c r="LF71" s="111"/>
      <c r="LG71" s="111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1"/>
      <c r="LS71" s="111"/>
      <c r="LT71" s="111"/>
      <c r="LU71" s="111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1"/>
      <c r="MG71" s="111"/>
      <c r="MH71" s="111"/>
      <c r="MI71" s="111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1"/>
      <c r="MU71" s="111"/>
      <c r="MV71" s="111"/>
      <c r="MW71" s="111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1"/>
      <c r="NI71" s="111"/>
      <c r="NJ71" s="111"/>
      <c r="NK71" s="111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1"/>
      <c r="NW71" s="111"/>
      <c r="NX71" s="111"/>
      <c r="NY71" s="111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1"/>
      <c r="OK71" s="111"/>
      <c r="OL71" s="111"/>
      <c r="OM71" s="111"/>
      <c r="ON71" s="111"/>
      <c r="OO71" s="111"/>
      <c r="OP71" s="111"/>
      <c r="OQ71" s="111"/>
      <c r="OR71" s="111"/>
      <c r="OS71" s="111"/>
      <c r="OT71" s="111"/>
      <c r="OU71" s="111"/>
      <c r="OV71" s="111"/>
      <c r="OW71" s="111"/>
      <c r="OX71" s="111"/>
      <c r="OY71" s="111"/>
    </row>
    <row r="72" spans="1:415" s="163" customFormat="1" ht="33" customHeight="1" x14ac:dyDescent="0.2">
      <c r="A72" s="154">
        <f t="shared" si="0"/>
        <v>65</v>
      </c>
      <c r="B72" s="51" t="s">
        <v>9</v>
      </c>
      <c r="C72" s="61"/>
      <c r="D72" s="62"/>
      <c r="E72" s="63"/>
      <c r="F72" s="64"/>
      <c r="G72" s="64"/>
      <c r="H72" s="64"/>
      <c r="I72" s="89"/>
      <c r="J72" s="155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1"/>
      <c r="EL72" s="111"/>
      <c r="EM72" s="111"/>
      <c r="EN72" s="111"/>
      <c r="EO72" s="111"/>
      <c r="EP72" s="111"/>
      <c r="EQ72" s="111"/>
      <c r="ER72" s="111"/>
      <c r="ES72" s="111"/>
      <c r="ET72" s="111"/>
      <c r="EU72" s="111"/>
      <c r="EV72" s="111"/>
      <c r="EW72" s="111"/>
      <c r="EX72" s="111"/>
      <c r="EY72" s="111"/>
      <c r="EZ72" s="111"/>
      <c r="FA72" s="111"/>
      <c r="FB72" s="111"/>
      <c r="FC72" s="111"/>
      <c r="FD72" s="111"/>
      <c r="FE72" s="111"/>
      <c r="FF72" s="111"/>
      <c r="FG72" s="111"/>
      <c r="FH72" s="111"/>
      <c r="FI72" s="111"/>
      <c r="FJ72" s="111"/>
      <c r="FK72" s="111"/>
      <c r="FL72" s="111"/>
      <c r="FM72" s="111"/>
      <c r="FN72" s="111"/>
      <c r="FO72" s="111"/>
      <c r="FP72" s="111"/>
      <c r="FQ72" s="111"/>
      <c r="FR72" s="111"/>
      <c r="FS72" s="111"/>
      <c r="FT72" s="111"/>
      <c r="FU72" s="111"/>
      <c r="FV72" s="111"/>
      <c r="FW72" s="111"/>
      <c r="FX72" s="111"/>
      <c r="FY72" s="111"/>
      <c r="FZ72" s="111"/>
      <c r="GA72" s="111"/>
      <c r="GB72" s="111"/>
      <c r="GC72" s="111"/>
      <c r="GD72" s="111"/>
      <c r="GE72" s="111"/>
      <c r="GF72" s="111"/>
      <c r="GG72" s="111"/>
      <c r="GH72" s="111"/>
      <c r="GI72" s="111"/>
      <c r="GJ72" s="111"/>
      <c r="GK72" s="111"/>
      <c r="GL72" s="111"/>
      <c r="GM72" s="111"/>
      <c r="GN72" s="111"/>
      <c r="GO72" s="111"/>
      <c r="GP72" s="111"/>
      <c r="GQ72" s="111"/>
      <c r="GR72" s="111"/>
      <c r="GS72" s="111"/>
      <c r="GT72" s="111"/>
      <c r="GU72" s="111"/>
      <c r="GV72" s="111"/>
      <c r="GW72" s="111"/>
      <c r="GX72" s="111"/>
      <c r="GY72" s="111"/>
      <c r="GZ72" s="111"/>
      <c r="HA72" s="111"/>
      <c r="HB72" s="111"/>
      <c r="HC72" s="111"/>
      <c r="HD72" s="111"/>
      <c r="HE72" s="111"/>
      <c r="HF72" s="111"/>
      <c r="HG72" s="111"/>
      <c r="HH72" s="111"/>
      <c r="HI72" s="111"/>
      <c r="HJ72" s="111"/>
      <c r="HK72" s="111"/>
      <c r="HL72" s="111"/>
      <c r="HM72" s="111"/>
      <c r="HN72" s="111"/>
      <c r="HO72" s="111"/>
      <c r="HP72" s="111"/>
      <c r="HQ72" s="111"/>
      <c r="HR72" s="111"/>
      <c r="HS72" s="111"/>
      <c r="HT72" s="111"/>
      <c r="HU72" s="111"/>
      <c r="HV72" s="111"/>
      <c r="HW72" s="111"/>
      <c r="HX72" s="111"/>
      <c r="HY72" s="111"/>
      <c r="HZ72" s="111"/>
      <c r="IA72" s="111"/>
      <c r="IB72" s="111"/>
      <c r="IC72" s="111"/>
      <c r="ID72" s="111"/>
      <c r="IE72" s="111"/>
      <c r="IF72" s="111"/>
      <c r="IG72" s="111"/>
      <c r="IH72" s="111"/>
      <c r="II72" s="111"/>
      <c r="IJ72" s="111"/>
      <c r="IK72" s="111"/>
      <c r="IL72" s="111"/>
      <c r="IM72" s="111"/>
      <c r="IN72" s="111"/>
      <c r="IO72" s="111"/>
      <c r="IP72" s="111"/>
      <c r="IQ72" s="111"/>
      <c r="IR72" s="111"/>
      <c r="IS72" s="111"/>
      <c r="IT72" s="111"/>
      <c r="IU72" s="111"/>
      <c r="IV72" s="111"/>
      <c r="IW72" s="111"/>
      <c r="IX72" s="111"/>
      <c r="IY72" s="111"/>
      <c r="IZ72" s="111"/>
      <c r="JA72" s="111"/>
      <c r="JB72" s="111"/>
      <c r="JC72" s="111"/>
      <c r="JD72" s="111"/>
      <c r="JE72" s="111"/>
      <c r="JF72" s="111"/>
      <c r="JG72" s="111"/>
      <c r="JH72" s="111"/>
      <c r="JI72" s="111"/>
      <c r="JJ72" s="111"/>
      <c r="JK72" s="111"/>
      <c r="JL72" s="111"/>
      <c r="JM72" s="111"/>
      <c r="JN72" s="111"/>
      <c r="JO72" s="111"/>
      <c r="JP72" s="111"/>
      <c r="JQ72" s="111"/>
      <c r="JR72" s="111"/>
      <c r="JS72" s="111"/>
      <c r="JT72" s="111"/>
      <c r="JU72" s="111"/>
      <c r="JV72" s="111"/>
      <c r="JW72" s="111"/>
      <c r="JX72" s="111"/>
      <c r="JY72" s="111"/>
      <c r="JZ72" s="111"/>
      <c r="KA72" s="111"/>
      <c r="KB72" s="111"/>
      <c r="KC72" s="111"/>
      <c r="KD72" s="111"/>
      <c r="KE72" s="111"/>
      <c r="KF72" s="111"/>
      <c r="KG72" s="111"/>
      <c r="KH72" s="111"/>
      <c r="KI72" s="111"/>
      <c r="KJ72" s="111"/>
      <c r="KK72" s="111"/>
      <c r="KL72" s="111"/>
      <c r="KM72" s="111"/>
      <c r="KN72" s="111"/>
      <c r="KO72" s="111"/>
      <c r="KP72" s="111"/>
      <c r="KQ72" s="111"/>
      <c r="KR72" s="111"/>
      <c r="KS72" s="111"/>
      <c r="KT72" s="111"/>
      <c r="KU72" s="111"/>
      <c r="KV72" s="111"/>
      <c r="KW72" s="111"/>
      <c r="KX72" s="111"/>
      <c r="KY72" s="111"/>
      <c r="KZ72" s="111"/>
      <c r="LA72" s="111"/>
      <c r="LB72" s="111"/>
      <c r="LC72" s="111"/>
      <c r="LD72" s="111"/>
      <c r="LE72" s="111"/>
      <c r="LF72" s="111"/>
      <c r="LG72" s="111"/>
      <c r="LH72" s="111"/>
      <c r="LI72" s="111"/>
      <c r="LJ72" s="111"/>
      <c r="LK72" s="111"/>
      <c r="LL72" s="111"/>
      <c r="LM72" s="111"/>
      <c r="LN72" s="111"/>
      <c r="LO72" s="111"/>
      <c r="LP72" s="111"/>
      <c r="LQ72" s="111"/>
      <c r="LR72" s="111"/>
      <c r="LS72" s="111"/>
      <c r="LT72" s="111"/>
      <c r="LU72" s="111"/>
      <c r="LV72" s="111"/>
      <c r="LW72" s="111"/>
      <c r="LX72" s="111"/>
      <c r="LY72" s="111"/>
      <c r="LZ72" s="111"/>
      <c r="MA72" s="111"/>
      <c r="MB72" s="111"/>
      <c r="MC72" s="111"/>
      <c r="MD72" s="111"/>
      <c r="ME72" s="111"/>
      <c r="MF72" s="111"/>
      <c r="MG72" s="111"/>
      <c r="MH72" s="111"/>
      <c r="MI72" s="111"/>
      <c r="MJ72" s="111"/>
      <c r="MK72" s="111"/>
      <c r="ML72" s="111"/>
      <c r="MM72" s="111"/>
      <c r="MN72" s="111"/>
      <c r="MO72" s="111"/>
      <c r="MP72" s="111"/>
      <c r="MQ72" s="111"/>
      <c r="MR72" s="111"/>
      <c r="MS72" s="111"/>
      <c r="MT72" s="111"/>
      <c r="MU72" s="111"/>
      <c r="MV72" s="111"/>
      <c r="MW72" s="111"/>
      <c r="MX72" s="111"/>
      <c r="MY72" s="111"/>
      <c r="MZ72" s="111"/>
      <c r="NA72" s="111"/>
      <c r="NB72" s="111"/>
      <c r="NC72" s="111"/>
      <c r="ND72" s="111"/>
      <c r="NE72" s="111"/>
      <c r="NF72" s="111"/>
      <c r="NG72" s="111"/>
      <c r="NH72" s="111"/>
      <c r="NI72" s="111"/>
      <c r="NJ72" s="111"/>
      <c r="NK72" s="111"/>
      <c r="NL72" s="111"/>
      <c r="NM72" s="111"/>
      <c r="NN72" s="111"/>
      <c r="NO72" s="111"/>
      <c r="NP72" s="111"/>
      <c r="NQ72" s="111"/>
      <c r="NR72" s="111"/>
      <c r="NS72" s="111"/>
      <c r="NT72" s="111"/>
      <c r="NU72" s="111"/>
      <c r="NV72" s="111"/>
      <c r="NW72" s="111"/>
      <c r="NX72" s="111"/>
      <c r="NY72" s="111"/>
      <c r="NZ72" s="111"/>
      <c r="OA72" s="111"/>
      <c r="OB72" s="111"/>
      <c r="OC72" s="111"/>
      <c r="OD72" s="111"/>
      <c r="OE72" s="111"/>
      <c r="OF72" s="111"/>
      <c r="OG72" s="111"/>
      <c r="OH72" s="111"/>
      <c r="OI72" s="111"/>
      <c r="OJ72" s="111"/>
      <c r="OK72" s="111"/>
      <c r="OL72" s="111"/>
      <c r="OM72" s="111"/>
      <c r="ON72" s="111"/>
      <c r="OO72" s="111"/>
      <c r="OP72" s="111"/>
      <c r="OQ72" s="111"/>
      <c r="OR72" s="111"/>
      <c r="OS72" s="111"/>
      <c r="OT72" s="111"/>
      <c r="OU72" s="111"/>
      <c r="OV72" s="111"/>
      <c r="OW72" s="111"/>
      <c r="OX72" s="111"/>
      <c r="OY72" s="111"/>
    </row>
    <row r="73" spans="1:415" s="163" customFormat="1" ht="33" customHeight="1" x14ac:dyDescent="0.2">
      <c r="A73" s="156">
        <f t="shared" ref="A73:A102" si="1">+A72+1</f>
        <v>66</v>
      </c>
      <c r="B73" s="164" t="s">
        <v>23</v>
      </c>
      <c r="C73" s="70"/>
      <c r="D73" s="81"/>
      <c r="E73" s="71"/>
      <c r="F73" s="72"/>
      <c r="G73" s="72"/>
      <c r="H73" s="72"/>
      <c r="I73" s="91"/>
      <c r="J73" s="157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1"/>
      <c r="EL73" s="111"/>
      <c r="EM73" s="111"/>
      <c r="EN73" s="111"/>
      <c r="EO73" s="111"/>
      <c r="EP73" s="111"/>
      <c r="EQ73" s="111"/>
      <c r="ER73" s="111"/>
      <c r="ES73" s="111"/>
      <c r="ET73" s="111"/>
      <c r="EU73" s="111"/>
      <c r="EV73" s="111"/>
      <c r="EW73" s="111"/>
      <c r="EX73" s="111"/>
      <c r="EY73" s="111"/>
      <c r="EZ73" s="111"/>
      <c r="FA73" s="111"/>
      <c r="FB73" s="111"/>
      <c r="FC73" s="111"/>
      <c r="FD73" s="111"/>
      <c r="FE73" s="111"/>
      <c r="FF73" s="111"/>
      <c r="FG73" s="111"/>
      <c r="FH73" s="111"/>
      <c r="FI73" s="111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1"/>
      <c r="FU73" s="111"/>
      <c r="FV73" s="111"/>
      <c r="FW73" s="111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1"/>
      <c r="GI73" s="111"/>
      <c r="GJ73" s="111"/>
      <c r="GK73" s="111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1"/>
      <c r="GW73" s="111"/>
      <c r="GX73" s="111"/>
      <c r="GY73" s="111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1"/>
      <c r="HK73" s="111"/>
      <c r="HL73" s="111"/>
      <c r="HM73" s="111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1"/>
      <c r="HY73" s="111"/>
      <c r="HZ73" s="111"/>
      <c r="IA73" s="111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1"/>
      <c r="IM73" s="111"/>
      <c r="IN73" s="111"/>
      <c r="IO73" s="111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1"/>
      <c r="JA73" s="111"/>
      <c r="JB73" s="111"/>
      <c r="JC73" s="111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1"/>
      <c r="JO73" s="111"/>
      <c r="JP73" s="111"/>
      <c r="JQ73" s="111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1"/>
      <c r="KC73" s="111"/>
      <c r="KD73" s="111"/>
      <c r="KE73" s="111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1"/>
      <c r="KQ73" s="111"/>
      <c r="KR73" s="111"/>
      <c r="KS73" s="111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1"/>
      <c r="LE73" s="111"/>
      <c r="LF73" s="111"/>
      <c r="LG73" s="111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1"/>
      <c r="LS73" s="111"/>
      <c r="LT73" s="111"/>
      <c r="LU73" s="111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1"/>
      <c r="MG73" s="111"/>
      <c r="MH73" s="111"/>
      <c r="MI73" s="111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1"/>
      <c r="MU73" s="111"/>
      <c r="MV73" s="111"/>
      <c r="MW73" s="111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1"/>
      <c r="NI73" s="111"/>
      <c r="NJ73" s="111"/>
      <c r="NK73" s="111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1"/>
      <c r="NW73" s="111"/>
      <c r="NX73" s="111"/>
      <c r="NY73" s="111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1"/>
      <c r="OK73" s="111"/>
      <c r="OL73" s="111"/>
      <c r="OM73" s="111"/>
      <c r="ON73" s="111"/>
      <c r="OO73" s="111"/>
      <c r="OP73" s="111"/>
      <c r="OQ73" s="111"/>
      <c r="OR73" s="111"/>
      <c r="OS73" s="111"/>
      <c r="OT73" s="111"/>
      <c r="OU73" s="111"/>
      <c r="OV73" s="111"/>
      <c r="OW73" s="111"/>
      <c r="OX73" s="111"/>
      <c r="OY73" s="111"/>
    </row>
    <row r="74" spans="1:415" s="163" customFormat="1" ht="33" customHeight="1" x14ac:dyDescent="0.2">
      <c r="A74" s="154">
        <f t="shared" si="1"/>
        <v>67</v>
      </c>
      <c r="B74" s="51" t="s">
        <v>51</v>
      </c>
      <c r="C74" s="61" t="s">
        <v>458</v>
      </c>
      <c r="D74" s="62">
        <v>11793588</v>
      </c>
      <c r="E74" s="63" t="s">
        <v>258</v>
      </c>
      <c r="F74" s="64" t="s">
        <v>459</v>
      </c>
      <c r="G74" s="64"/>
      <c r="H74" s="64" t="s">
        <v>460</v>
      </c>
      <c r="I74" s="89" t="s">
        <v>461</v>
      </c>
      <c r="J74" s="155" t="s">
        <v>462</v>
      </c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1"/>
      <c r="ES74" s="111"/>
      <c r="ET74" s="111"/>
      <c r="EU74" s="111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1"/>
      <c r="FG74" s="111"/>
      <c r="FH74" s="111"/>
      <c r="FI74" s="111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1"/>
      <c r="FU74" s="111"/>
      <c r="FV74" s="111"/>
      <c r="FW74" s="111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1"/>
      <c r="GI74" s="111"/>
      <c r="GJ74" s="111"/>
      <c r="GK74" s="111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1"/>
      <c r="GW74" s="111"/>
      <c r="GX74" s="111"/>
      <c r="GY74" s="111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1"/>
      <c r="HK74" s="111"/>
      <c r="HL74" s="111"/>
      <c r="HM74" s="111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1"/>
      <c r="HY74" s="111"/>
      <c r="HZ74" s="111"/>
      <c r="IA74" s="111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1"/>
      <c r="IM74" s="111"/>
      <c r="IN74" s="111"/>
      <c r="IO74" s="111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1"/>
      <c r="JA74" s="111"/>
      <c r="JB74" s="111"/>
      <c r="JC74" s="111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1"/>
      <c r="JO74" s="111"/>
      <c r="JP74" s="111"/>
      <c r="JQ74" s="111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1"/>
      <c r="KC74" s="111"/>
      <c r="KD74" s="111"/>
      <c r="KE74" s="111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1"/>
      <c r="KQ74" s="111"/>
      <c r="KR74" s="111"/>
      <c r="KS74" s="111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1"/>
      <c r="LE74" s="111"/>
      <c r="LF74" s="111"/>
      <c r="LG74" s="111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1"/>
      <c r="LS74" s="111"/>
      <c r="LT74" s="111"/>
      <c r="LU74" s="111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1"/>
      <c r="MG74" s="111"/>
      <c r="MH74" s="111"/>
      <c r="MI74" s="111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1"/>
      <c r="MU74" s="111"/>
      <c r="MV74" s="111"/>
      <c r="MW74" s="111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1"/>
      <c r="NI74" s="111"/>
      <c r="NJ74" s="111"/>
      <c r="NK74" s="111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1"/>
      <c r="NW74" s="111"/>
      <c r="NX74" s="111"/>
      <c r="NY74" s="111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1"/>
      <c r="OK74" s="111"/>
      <c r="OL74" s="111"/>
      <c r="OM74" s="111"/>
      <c r="ON74" s="111"/>
      <c r="OO74" s="111"/>
      <c r="OP74" s="111"/>
      <c r="OQ74" s="111"/>
      <c r="OR74" s="111"/>
      <c r="OS74" s="111"/>
      <c r="OT74" s="111"/>
      <c r="OU74" s="111"/>
      <c r="OV74" s="111"/>
      <c r="OW74" s="111"/>
      <c r="OX74" s="111"/>
      <c r="OY74" s="111"/>
    </row>
    <row r="75" spans="1:415" s="163" customFormat="1" ht="33" customHeight="1" x14ac:dyDescent="0.2">
      <c r="A75" s="156">
        <f t="shared" si="1"/>
        <v>68</v>
      </c>
      <c r="B75" s="164" t="s">
        <v>24</v>
      </c>
      <c r="C75" s="70"/>
      <c r="D75" s="81"/>
      <c r="E75" s="71"/>
      <c r="F75" s="72"/>
      <c r="G75" s="72"/>
      <c r="H75" s="72"/>
      <c r="I75" s="91"/>
      <c r="J75" s="157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1"/>
      <c r="ES75" s="111"/>
      <c r="ET75" s="111"/>
      <c r="EU75" s="111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1"/>
      <c r="FG75" s="111"/>
      <c r="FH75" s="111"/>
      <c r="FI75" s="111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1"/>
      <c r="FU75" s="111"/>
      <c r="FV75" s="111"/>
      <c r="FW75" s="111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1"/>
      <c r="GI75" s="111"/>
      <c r="GJ75" s="111"/>
      <c r="GK75" s="111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1"/>
      <c r="GW75" s="111"/>
      <c r="GX75" s="111"/>
      <c r="GY75" s="111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1"/>
      <c r="HK75" s="111"/>
      <c r="HL75" s="111"/>
      <c r="HM75" s="111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1"/>
      <c r="HY75" s="111"/>
      <c r="HZ75" s="111"/>
      <c r="IA75" s="111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1"/>
      <c r="IM75" s="111"/>
      <c r="IN75" s="111"/>
      <c r="IO75" s="111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1"/>
      <c r="JA75" s="111"/>
      <c r="JB75" s="111"/>
      <c r="JC75" s="111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1"/>
      <c r="JO75" s="111"/>
      <c r="JP75" s="111"/>
      <c r="JQ75" s="111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1"/>
      <c r="KC75" s="111"/>
      <c r="KD75" s="111"/>
      <c r="KE75" s="111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1"/>
      <c r="KQ75" s="111"/>
      <c r="KR75" s="111"/>
      <c r="KS75" s="111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1"/>
      <c r="LE75" s="111"/>
      <c r="LF75" s="111"/>
      <c r="LG75" s="111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1"/>
      <c r="LS75" s="111"/>
      <c r="LT75" s="111"/>
      <c r="LU75" s="111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1"/>
      <c r="MG75" s="111"/>
      <c r="MH75" s="111"/>
      <c r="MI75" s="111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1"/>
      <c r="MU75" s="111"/>
      <c r="MV75" s="111"/>
      <c r="MW75" s="111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1"/>
      <c r="NI75" s="111"/>
      <c r="NJ75" s="111"/>
      <c r="NK75" s="111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1"/>
      <c r="NW75" s="111"/>
      <c r="NX75" s="111"/>
      <c r="NY75" s="111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1"/>
      <c r="OK75" s="111"/>
      <c r="OL75" s="111"/>
      <c r="OM75" s="111"/>
      <c r="ON75" s="111"/>
      <c r="OO75" s="111"/>
      <c r="OP75" s="111"/>
      <c r="OQ75" s="111"/>
      <c r="OR75" s="111"/>
      <c r="OS75" s="111"/>
      <c r="OT75" s="111"/>
      <c r="OU75" s="111"/>
      <c r="OV75" s="111"/>
      <c r="OW75" s="111"/>
      <c r="OX75" s="111"/>
      <c r="OY75" s="111"/>
    </row>
    <row r="76" spans="1:415" s="163" customFormat="1" ht="47.25" customHeight="1" x14ac:dyDescent="0.2">
      <c r="A76" s="154">
        <f t="shared" si="1"/>
        <v>69</v>
      </c>
      <c r="B76" s="51" t="s">
        <v>83</v>
      </c>
      <c r="C76" s="61" t="s">
        <v>484</v>
      </c>
      <c r="D76" s="62">
        <v>52381766</v>
      </c>
      <c r="E76" s="63" t="s">
        <v>1177</v>
      </c>
      <c r="F76" s="64" t="s">
        <v>474</v>
      </c>
      <c r="G76" s="64" t="s">
        <v>474</v>
      </c>
      <c r="H76" s="64" t="s">
        <v>485</v>
      </c>
      <c r="I76" s="89"/>
      <c r="J76" s="155" t="s">
        <v>1160</v>
      </c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1"/>
      <c r="CN76" s="111"/>
      <c r="CO76" s="111"/>
      <c r="CP76" s="111"/>
      <c r="CQ76" s="111"/>
      <c r="CR76" s="111"/>
      <c r="CS76" s="111"/>
      <c r="CT76" s="111"/>
      <c r="CU76" s="111"/>
      <c r="CV76" s="111"/>
      <c r="CW76" s="111"/>
      <c r="CX76" s="111"/>
      <c r="CY76" s="111"/>
      <c r="CZ76" s="111"/>
      <c r="DA76" s="111"/>
      <c r="DB76" s="111"/>
      <c r="DC76" s="111"/>
      <c r="DD76" s="111"/>
      <c r="DE76" s="111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1"/>
      <c r="DQ76" s="111"/>
      <c r="DR76" s="111"/>
      <c r="DS76" s="111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1"/>
      <c r="EE76" s="111"/>
      <c r="EF76" s="111"/>
      <c r="EG76" s="111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1"/>
      <c r="ES76" s="111"/>
      <c r="ET76" s="111"/>
      <c r="EU76" s="111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1"/>
      <c r="FG76" s="111"/>
      <c r="FH76" s="111"/>
      <c r="FI76" s="111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1"/>
      <c r="FU76" s="111"/>
      <c r="FV76" s="111"/>
      <c r="FW76" s="111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1"/>
      <c r="GI76" s="111"/>
      <c r="GJ76" s="111"/>
      <c r="GK76" s="111"/>
      <c r="GL76" s="111"/>
      <c r="GM76" s="111"/>
      <c r="GN76" s="111"/>
      <c r="GO76" s="111"/>
      <c r="GP76" s="111"/>
      <c r="GQ76" s="111"/>
      <c r="GR76" s="111"/>
      <c r="GS76" s="111"/>
      <c r="GT76" s="111"/>
      <c r="GU76" s="111"/>
      <c r="GV76" s="111"/>
      <c r="GW76" s="111"/>
      <c r="GX76" s="111"/>
      <c r="GY76" s="111"/>
      <c r="GZ76" s="111"/>
      <c r="HA76" s="111"/>
      <c r="HB76" s="111"/>
      <c r="HC76" s="111"/>
      <c r="HD76" s="111"/>
      <c r="HE76" s="111"/>
      <c r="HF76" s="111"/>
      <c r="HG76" s="111"/>
      <c r="HH76" s="111"/>
      <c r="HI76" s="111"/>
      <c r="HJ76" s="111"/>
      <c r="HK76" s="111"/>
      <c r="HL76" s="111"/>
      <c r="HM76" s="111"/>
      <c r="HN76" s="111"/>
      <c r="HO76" s="111"/>
      <c r="HP76" s="111"/>
      <c r="HQ76" s="111"/>
      <c r="HR76" s="111"/>
      <c r="HS76" s="111"/>
      <c r="HT76" s="111"/>
      <c r="HU76" s="111"/>
      <c r="HV76" s="111"/>
      <c r="HW76" s="111"/>
      <c r="HX76" s="111"/>
      <c r="HY76" s="111"/>
      <c r="HZ76" s="111"/>
      <c r="IA76" s="111"/>
      <c r="IB76" s="111"/>
      <c r="IC76" s="111"/>
      <c r="ID76" s="111"/>
      <c r="IE76" s="111"/>
      <c r="IF76" s="111"/>
      <c r="IG76" s="111"/>
      <c r="IH76" s="111"/>
      <c r="II76" s="111"/>
      <c r="IJ76" s="111"/>
      <c r="IK76" s="111"/>
      <c r="IL76" s="111"/>
      <c r="IM76" s="111"/>
      <c r="IN76" s="111"/>
      <c r="IO76" s="111"/>
      <c r="IP76" s="111"/>
      <c r="IQ76" s="111"/>
      <c r="IR76" s="111"/>
      <c r="IS76" s="111"/>
      <c r="IT76" s="111"/>
      <c r="IU76" s="111"/>
      <c r="IV76" s="111"/>
      <c r="IW76" s="111"/>
      <c r="IX76" s="111"/>
      <c r="IY76" s="111"/>
      <c r="IZ76" s="111"/>
      <c r="JA76" s="111"/>
      <c r="JB76" s="111"/>
      <c r="JC76" s="111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1"/>
      <c r="JO76" s="111"/>
      <c r="JP76" s="111"/>
      <c r="JQ76" s="111"/>
      <c r="JR76" s="111"/>
      <c r="JS76" s="111"/>
      <c r="JT76" s="111"/>
      <c r="JU76" s="111"/>
      <c r="JV76" s="111"/>
      <c r="JW76" s="111"/>
      <c r="JX76" s="111"/>
      <c r="JY76" s="111"/>
      <c r="JZ76" s="111"/>
      <c r="KA76" s="111"/>
      <c r="KB76" s="111"/>
      <c r="KC76" s="111"/>
      <c r="KD76" s="111"/>
      <c r="KE76" s="111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1"/>
      <c r="KQ76" s="111"/>
      <c r="KR76" s="111"/>
      <c r="KS76" s="111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1"/>
      <c r="LE76" s="111"/>
      <c r="LF76" s="111"/>
      <c r="LG76" s="111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1"/>
      <c r="LS76" s="111"/>
      <c r="LT76" s="111"/>
      <c r="LU76" s="111"/>
      <c r="LV76" s="111"/>
      <c r="LW76" s="111"/>
      <c r="LX76" s="111"/>
      <c r="LY76" s="111"/>
      <c r="LZ76" s="111"/>
      <c r="MA76" s="111"/>
      <c r="MB76" s="111"/>
      <c r="MC76" s="111"/>
      <c r="MD76" s="111"/>
      <c r="ME76" s="111"/>
      <c r="MF76" s="111"/>
      <c r="MG76" s="111"/>
      <c r="MH76" s="111"/>
      <c r="MI76" s="111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1"/>
      <c r="MU76" s="111"/>
      <c r="MV76" s="111"/>
      <c r="MW76" s="111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1"/>
      <c r="NI76" s="111"/>
      <c r="NJ76" s="111"/>
      <c r="NK76" s="111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1"/>
      <c r="NW76" s="111"/>
      <c r="NX76" s="111"/>
      <c r="NY76" s="111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1"/>
      <c r="OK76" s="111"/>
      <c r="OL76" s="111"/>
      <c r="OM76" s="111"/>
      <c r="ON76" s="111"/>
      <c r="OO76" s="111"/>
      <c r="OP76" s="111"/>
      <c r="OQ76" s="111"/>
      <c r="OR76" s="111"/>
      <c r="OS76" s="111"/>
      <c r="OT76" s="111"/>
      <c r="OU76" s="111"/>
      <c r="OV76" s="111"/>
      <c r="OW76" s="111"/>
      <c r="OX76" s="111"/>
      <c r="OY76" s="111"/>
    </row>
    <row r="77" spans="1:415" s="163" customFormat="1" ht="33" customHeight="1" x14ac:dyDescent="0.2">
      <c r="A77" s="156">
        <f t="shared" si="1"/>
        <v>70</v>
      </c>
      <c r="B77" s="164" t="s">
        <v>32</v>
      </c>
      <c r="C77" s="70"/>
      <c r="D77" s="81"/>
      <c r="E77" s="71"/>
      <c r="F77" s="72"/>
      <c r="G77" s="72"/>
      <c r="H77" s="72"/>
      <c r="I77" s="91"/>
      <c r="J77" s="157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1"/>
      <c r="CO77" s="111"/>
      <c r="CP77" s="111"/>
      <c r="CQ77" s="111"/>
      <c r="CR77" s="111"/>
      <c r="CS77" s="111"/>
      <c r="CT77" s="111"/>
      <c r="CU77" s="111"/>
      <c r="CV77" s="111"/>
      <c r="CW77" s="111"/>
      <c r="CX77" s="111"/>
      <c r="CY77" s="111"/>
      <c r="CZ77" s="111"/>
      <c r="DA77" s="111"/>
      <c r="DB77" s="111"/>
      <c r="DC77" s="111"/>
      <c r="DD77" s="111"/>
      <c r="DE77" s="111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1"/>
      <c r="DQ77" s="111"/>
      <c r="DR77" s="111"/>
      <c r="DS77" s="111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1"/>
      <c r="EE77" s="111"/>
      <c r="EF77" s="111"/>
      <c r="EG77" s="111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1"/>
      <c r="ES77" s="111"/>
      <c r="ET77" s="111"/>
      <c r="EU77" s="111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1"/>
      <c r="FG77" s="111"/>
      <c r="FH77" s="111"/>
      <c r="FI77" s="111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1"/>
      <c r="FU77" s="111"/>
      <c r="FV77" s="111"/>
      <c r="FW77" s="111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1"/>
      <c r="GI77" s="111"/>
      <c r="GJ77" s="111"/>
      <c r="GK77" s="111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1"/>
      <c r="GW77" s="111"/>
      <c r="GX77" s="111"/>
      <c r="GY77" s="111"/>
      <c r="GZ77" s="111"/>
      <c r="HA77" s="111"/>
      <c r="HB77" s="111"/>
      <c r="HC77" s="111"/>
      <c r="HD77" s="111"/>
      <c r="HE77" s="111"/>
      <c r="HF77" s="111"/>
      <c r="HG77" s="111"/>
      <c r="HH77" s="111"/>
      <c r="HI77" s="111"/>
      <c r="HJ77" s="111"/>
      <c r="HK77" s="111"/>
      <c r="HL77" s="111"/>
      <c r="HM77" s="111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1"/>
      <c r="HY77" s="111"/>
      <c r="HZ77" s="111"/>
      <c r="IA77" s="111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1"/>
      <c r="IM77" s="111"/>
      <c r="IN77" s="111"/>
      <c r="IO77" s="111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1"/>
      <c r="JA77" s="111"/>
      <c r="JB77" s="111"/>
      <c r="JC77" s="111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1"/>
      <c r="JO77" s="111"/>
      <c r="JP77" s="111"/>
      <c r="JQ77" s="111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1"/>
      <c r="KC77" s="111"/>
      <c r="KD77" s="111"/>
      <c r="KE77" s="111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1"/>
      <c r="KQ77" s="111"/>
      <c r="KR77" s="111"/>
      <c r="KS77" s="111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1"/>
      <c r="LE77" s="111"/>
      <c r="LF77" s="111"/>
      <c r="LG77" s="111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1"/>
      <c r="LS77" s="111"/>
      <c r="LT77" s="111"/>
      <c r="LU77" s="111"/>
      <c r="LV77" s="111"/>
      <c r="LW77" s="111"/>
      <c r="LX77" s="111"/>
      <c r="LY77" s="111"/>
      <c r="LZ77" s="111"/>
      <c r="MA77" s="111"/>
      <c r="MB77" s="111"/>
      <c r="MC77" s="111"/>
      <c r="MD77" s="111"/>
      <c r="ME77" s="111"/>
      <c r="MF77" s="111"/>
      <c r="MG77" s="111"/>
      <c r="MH77" s="111"/>
      <c r="MI77" s="111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1"/>
      <c r="MU77" s="111"/>
      <c r="MV77" s="111"/>
      <c r="MW77" s="111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1"/>
      <c r="NI77" s="111"/>
      <c r="NJ77" s="111"/>
      <c r="NK77" s="111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1"/>
      <c r="NW77" s="111"/>
      <c r="NX77" s="111"/>
      <c r="NY77" s="111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1"/>
      <c r="OK77" s="111"/>
      <c r="OL77" s="111"/>
      <c r="OM77" s="111"/>
      <c r="ON77" s="111"/>
      <c r="OO77" s="111"/>
      <c r="OP77" s="111"/>
      <c r="OQ77" s="111"/>
      <c r="OR77" s="111"/>
      <c r="OS77" s="111"/>
      <c r="OT77" s="111"/>
      <c r="OU77" s="111"/>
      <c r="OV77" s="111"/>
      <c r="OW77" s="111"/>
      <c r="OX77" s="111"/>
      <c r="OY77" s="111"/>
    </row>
    <row r="78" spans="1:415" s="163" customFormat="1" ht="33" customHeight="1" x14ac:dyDescent="0.2">
      <c r="A78" s="154">
        <f t="shared" si="1"/>
        <v>71</v>
      </c>
      <c r="B78" s="51" t="s">
        <v>25</v>
      </c>
      <c r="C78" s="61"/>
      <c r="D78" s="62"/>
      <c r="E78" s="63"/>
      <c r="F78" s="64"/>
      <c r="G78" s="64"/>
      <c r="H78" s="64"/>
      <c r="I78" s="89"/>
      <c r="J78" s="155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1"/>
      <c r="CO78" s="111"/>
      <c r="CP78" s="111"/>
      <c r="CQ78" s="111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1"/>
      <c r="DC78" s="111"/>
      <c r="DD78" s="111"/>
      <c r="DE78" s="111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1"/>
      <c r="DQ78" s="111"/>
      <c r="DR78" s="111"/>
      <c r="DS78" s="111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1"/>
      <c r="EE78" s="111"/>
      <c r="EF78" s="111"/>
      <c r="EG78" s="111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1"/>
      <c r="ES78" s="111"/>
      <c r="ET78" s="111"/>
      <c r="EU78" s="111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1"/>
      <c r="FG78" s="111"/>
      <c r="FH78" s="111"/>
      <c r="FI78" s="111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1"/>
      <c r="FU78" s="111"/>
      <c r="FV78" s="111"/>
      <c r="FW78" s="111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1"/>
      <c r="GI78" s="111"/>
      <c r="GJ78" s="111"/>
      <c r="GK78" s="111"/>
      <c r="GL78" s="111"/>
      <c r="GM78" s="111"/>
      <c r="GN78" s="111"/>
      <c r="GO78" s="111"/>
      <c r="GP78" s="111"/>
      <c r="GQ78" s="111"/>
      <c r="GR78" s="111"/>
      <c r="GS78" s="111"/>
      <c r="GT78" s="111"/>
      <c r="GU78" s="111"/>
      <c r="GV78" s="111"/>
      <c r="GW78" s="111"/>
      <c r="GX78" s="111"/>
      <c r="GY78" s="111"/>
      <c r="GZ78" s="111"/>
      <c r="HA78" s="111"/>
      <c r="HB78" s="111"/>
      <c r="HC78" s="111"/>
      <c r="HD78" s="111"/>
      <c r="HE78" s="111"/>
      <c r="HF78" s="111"/>
      <c r="HG78" s="111"/>
      <c r="HH78" s="111"/>
      <c r="HI78" s="111"/>
      <c r="HJ78" s="111"/>
      <c r="HK78" s="111"/>
      <c r="HL78" s="111"/>
      <c r="HM78" s="111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1"/>
      <c r="HY78" s="111"/>
      <c r="HZ78" s="111"/>
      <c r="IA78" s="111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1"/>
      <c r="IM78" s="111"/>
      <c r="IN78" s="111"/>
      <c r="IO78" s="111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1"/>
      <c r="JA78" s="111"/>
      <c r="JB78" s="111"/>
      <c r="JC78" s="111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1"/>
      <c r="JO78" s="111"/>
      <c r="JP78" s="111"/>
      <c r="JQ78" s="111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1"/>
      <c r="KC78" s="111"/>
      <c r="KD78" s="111"/>
      <c r="KE78" s="111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1"/>
      <c r="KQ78" s="111"/>
      <c r="KR78" s="111"/>
      <c r="KS78" s="111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1"/>
      <c r="LE78" s="111"/>
      <c r="LF78" s="111"/>
      <c r="LG78" s="111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1"/>
      <c r="LS78" s="111"/>
      <c r="LT78" s="111"/>
      <c r="LU78" s="111"/>
      <c r="LV78" s="111"/>
      <c r="LW78" s="111"/>
      <c r="LX78" s="111"/>
      <c r="LY78" s="111"/>
      <c r="LZ78" s="111"/>
      <c r="MA78" s="111"/>
      <c r="MB78" s="111"/>
      <c r="MC78" s="111"/>
      <c r="MD78" s="111"/>
      <c r="ME78" s="111"/>
      <c r="MF78" s="111"/>
      <c r="MG78" s="111"/>
      <c r="MH78" s="111"/>
      <c r="MI78" s="111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1"/>
      <c r="MU78" s="111"/>
      <c r="MV78" s="111"/>
      <c r="MW78" s="111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1"/>
      <c r="NI78" s="111"/>
      <c r="NJ78" s="111"/>
      <c r="NK78" s="111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1"/>
      <c r="NW78" s="111"/>
      <c r="NX78" s="111"/>
      <c r="NY78" s="111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1"/>
      <c r="OK78" s="111"/>
      <c r="OL78" s="111"/>
      <c r="OM78" s="111"/>
      <c r="ON78" s="111"/>
      <c r="OO78" s="111"/>
      <c r="OP78" s="111"/>
      <c r="OQ78" s="111"/>
      <c r="OR78" s="111"/>
      <c r="OS78" s="111"/>
      <c r="OT78" s="111"/>
      <c r="OU78" s="111"/>
      <c r="OV78" s="111"/>
      <c r="OW78" s="111"/>
      <c r="OX78" s="111"/>
      <c r="OY78" s="111"/>
    </row>
    <row r="79" spans="1:415" s="163" customFormat="1" ht="33" customHeight="1" x14ac:dyDescent="0.2">
      <c r="A79" s="156">
        <f t="shared" si="1"/>
        <v>72</v>
      </c>
      <c r="B79" s="164" t="s">
        <v>220</v>
      </c>
      <c r="C79" s="70"/>
      <c r="D79" s="81"/>
      <c r="E79" s="71"/>
      <c r="F79" s="72"/>
      <c r="G79" s="72"/>
      <c r="H79" s="72"/>
      <c r="I79" s="91"/>
      <c r="J79" s="157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1"/>
      <c r="CO79" s="111"/>
      <c r="CP79" s="111"/>
      <c r="CQ79" s="111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1"/>
      <c r="DC79" s="111"/>
      <c r="DD79" s="111"/>
      <c r="DE79" s="111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1"/>
      <c r="DQ79" s="111"/>
      <c r="DR79" s="111"/>
      <c r="DS79" s="111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1"/>
      <c r="EE79" s="111"/>
      <c r="EF79" s="111"/>
      <c r="EG79" s="111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1"/>
      <c r="ES79" s="111"/>
      <c r="ET79" s="111"/>
      <c r="EU79" s="111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1"/>
      <c r="FG79" s="111"/>
      <c r="FH79" s="111"/>
      <c r="FI79" s="111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1"/>
      <c r="FU79" s="111"/>
      <c r="FV79" s="111"/>
      <c r="FW79" s="111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1"/>
      <c r="GI79" s="111"/>
      <c r="GJ79" s="111"/>
      <c r="GK79" s="111"/>
      <c r="GL79" s="111"/>
      <c r="GM79" s="111"/>
      <c r="GN79" s="111"/>
      <c r="GO79" s="111"/>
      <c r="GP79" s="111"/>
      <c r="GQ79" s="111"/>
      <c r="GR79" s="111"/>
      <c r="GS79" s="111"/>
      <c r="GT79" s="111"/>
      <c r="GU79" s="111"/>
      <c r="GV79" s="111"/>
      <c r="GW79" s="111"/>
      <c r="GX79" s="111"/>
      <c r="GY79" s="111"/>
      <c r="GZ79" s="111"/>
      <c r="HA79" s="111"/>
      <c r="HB79" s="111"/>
      <c r="HC79" s="111"/>
      <c r="HD79" s="111"/>
      <c r="HE79" s="111"/>
      <c r="HF79" s="111"/>
      <c r="HG79" s="111"/>
      <c r="HH79" s="111"/>
      <c r="HI79" s="111"/>
      <c r="HJ79" s="111"/>
      <c r="HK79" s="111"/>
      <c r="HL79" s="111"/>
      <c r="HM79" s="111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1"/>
      <c r="HY79" s="111"/>
      <c r="HZ79" s="111"/>
      <c r="IA79" s="111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1"/>
      <c r="IM79" s="111"/>
      <c r="IN79" s="111"/>
      <c r="IO79" s="111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1"/>
      <c r="JA79" s="111"/>
      <c r="JB79" s="111"/>
      <c r="JC79" s="111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1"/>
      <c r="JO79" s="111"/>
      <c r="JP79" s="111"/>
      <c r="JQ79" s="111"/>
      <c r="JR79" s="111"/>
      <c r="JS79" s="111"/>
      <c r="JT79" s="111"/>
      <c r="JU79" s="111"/>
      <c r="JV79" s="111"/>
      <c r="JW79" s="111"/>
      <c r="JX79" s="111"/>
      <c r="JY79" s="111"/>
      <c r="JZ79" s="111"/>
      <c r="KA79" s="111"/>
      <c r="KB79" s="111"/>
      <c r="KC79" s="111"/>
      <c r="KD79" s="111"/>
      <c r="KE79" s="111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1"/>
      <c r="KQ79" s="111"/>
      <c r="KR79" s="111"/>
      <c r="KS79" s="111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1"/>
      <c r="LE79" s="111"/>
      <c r="LF79" s="111"/>
      <c r="LG79" s="111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1"/>
      <c r="LS79" s="111"/>
      <c r="LT79" s="111"/>
      <c r="LU79" s="111"/>
      <c r="LV79" s="111"/>
      <c r="LW79" s="111"/>
      <c r="LX79" s="111"/>
      <c r="LY79" s="111"/>
      <c r="LZ79" s="111"/>
      <c r="MA79" s="111"/>
      <c r="MB79" s="111"/>
      <c r="MC79" s="111"/>
      <c r="MD79" s="111"/>
      <c r="ME79" s="111"/>
      <c r="MF79" s="111"/>
      <c r="MG79" s="111"/>
      <c r="MH79" s="111"/>
      <c r="MI79" s="111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1"/>
      <c r="MU79" s="111"/>
      <c r="MV79" s="111"/>
      <c r="MW79" s="111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1"/>
      <c r="NI79" s="111"/>
      <c r="NJ79" s="111"/>
      <c r="NK79" s="111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1"/>
      <c r="NW79" s="111"/>
      <c r="NX79" s="111"/>
      <c r="NY79" s="111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1"/>
      <c r="OK79" s="111"/>
      <c r="OL79" s="111"/>
      <c r="OM79" s="111"/>
      <c r="ON79" s="111"/>
      <c r="OO79" s="111"/>
      <c r="OP79" s="111"/>
      <c r="OQ79" s="111"/>
      <c r="OR79" s="111"/>
      <c r="OS79" s="111"/>
      <c r="OT79" s="111"/>
      <c r="OU79" s="111"/>
      <c r="OV79" s="111"/>
      <c r="OW79" s="111"/>
      <c r="OX79" s="111"/>
      <c r="OY79" s="111"/>
    </row>
    <row r="80" spans="1:415" s="163" customFormat="1" ht="33" customHeight="1" x14ac:dyDescent="0.2">
      <c r="A80" s="154">
        <f t="shared" si="1"/>
        <v>73</v>
      </c>
      <c r="B80" s="51" t="s">
        <v>26</v>
      </c>
      <c r="C80" s="61"/>
      <c r="D80" s="62"/>
      <c r="E80" s="63"/>
      <c r="F80" s="64"/>
      <c r="G80" s="64"/>
      <c r="H80" s="64"/>
      <c r="I80" s="89"/>
      <c r="J80" s="155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1"/>
      <c r="DC80" s="111"/>
      <c r="DD80" s="111"/>
      <c r="DE80" s="111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1"/>
      <c r="DQ80" s="111"/>
      <c r="DR80" s="111"/>
      <c r="DS80" s="111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1"/>
      <c r="EE80" s="111"/>
      <c r="EF80" s="111"/>
      <c r="EG80" s="111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1"/>
      <c r="ES80" s="111"/>
      <c r="ET80" s="111"/>
      <c r="EU80" s="111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1"/>
      <c r="FG80" s="111"/>
      <c r="FH80" s="111"/>
      <c r="FI80" s="111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1"/>
      <c r="FU80" s="111"/>
      <c r="FV80" s="111"/>
      <c r="FW80" s="111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1"/>
      <c r="GI80" s="111"/>
      <c r="GJ80" s="111"/>
      <c r="GK80" s="111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1"/>
      <c r="GW80" s="111"/>
      <c r="GX80" s="111"/>
      <c r="GY80" s="111"/>
      <c r="GZ80" s="111"/>
      <c r="HA80" s="111"/>
      <c r="HB80" s="111"/>
      <c r="HC80" s="111"/>
      <c r="HD80" s="111"/>
      <c r="HE80" s="111"/>
      <c r="HF80" s="111"/>
      <c r="HG80" s="111"/>
      <c r="HH80" s="111"/>
      <c r="HI80" s="111"/>
      <c r="HJ80" s="111"/>
      <c r="HK80" s="111"/>
      <c r="HL80" s="111"/>
      <c r="HM80" s="111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1"/>
      <c r="HY80" s="111"/>
      <c r="HZ80" s="111"/>
      <c r="IA80" s="111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1"/>
      <c r="IM80" s="111"/>
      <c r="IN80" s="111"/>
      <c r="IO80" s="111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1"/>
      <c r="JA80" s="111"/>
      <c r="JB80" s="111"/>
      <c r="JC80" s="111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1"/>
      <c r="JO80" s="111"/>
      <c r="JP80" s="111"/>
      <c r="JQ80" s="111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1"/>
      <c r="KC80" s="111"/>
      <c r="KD80" s="111"/>
      <c r="KE80" s="111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1"/>
      <c r="KQ80" s="111"/>
      <c r="KR80" s="111"/>
      <c r="KS80" s="111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1"/>
      <c r="LE80" s="111"/>
      <c r="LF80" s="111"/>
      <c r="LG80" s="111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1"/>
      <c r="LS80" s="111"/>
      <c r="LT80" s="111"/>
      <c r="LU80" s="111"/>
      <c r="LV80" s="111"/>
      <c r="LW80" s="111"/>
      <c r="LX80" s="111"/>
      <c r="LY80" s="111"/>
      <c r="LZ80" s="111"/>
      <c r="MA80" s="111"/>
      <c r="MB80" s="111"/>
      <c r="MC80" s="111"/>
      <c r="MD80" s="111"/>
      <c r="ME80" s="111"/>
      <c r="MF80" s="111"/>
      <c r="MG80" s="111"/>
      <c r="MH80" s="111"/>
      <c r="MI80" s="111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1"/>
      <c r="MU80" s="111"/>
      <c r="MV80" s="111"/>
      <c r="MW80" s="111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1"/>
      <c r="NI80" s="111"/>
      <c r="NJ80" s="111"/>
      <c r="NK80" s="111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1"/>
      <c r="NW80" s="111"/>
      <c r="NX80" s="111"/>
      <c r="NY80" s="111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1"/>
      <c r="OK80" s="111"/>
      <c r="OL80" s="111"/>
      <c r="OM80" s="111"/>
      <c r="ON80" s="111"/>
      <c r="OO80" s="111"/>
      <c r="OP80" s="111"/>
      <c r="OQ80" s="111"/>
      <c r="OR80" s="111"/>
      <c r="OS80" s="111"/>
      <c r="OT80" s="111"/>
      <c r="OU80" s="111"/>
      <c r="OV80" s="111"/>
      <c r="OW80" s="111"/>
      <c r="OX80" s="111"/>
      <c r="OY80" s="111"/>
    </row>
    <row r="81" spans="1:415" s="163" customFormat="1" ht="33" customHeight="1" x14ac:dyDescent="0.2">
      <c r="A81" s="156">
        <f t="shared" si="1"/>
        <v>74</v>
      </c>
      <c r="B81" s="164" t="s">
        <v>71</v>
      </c>
      <c r="C81" s="70"/>
      <c r="D81" s="81"/>
      <c r="E81" s="71"/>
      <c r="F81" s="72"/>
      <c r="G81" s="72"/>
      <c r="H81" s="72"/>
      <c r="I81" s="91"/>
      <c r="J81" s="157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1"/>
      <c r="CO81" s="111"/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1"/>
      <c r="DC81" s="111"/>
      <c r="DD81" s="111"/>
      <c r="DE81" s="111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1"/>
      <c r="DQ81" s="111"/>
      <c r="DR81" s="111"/>
      <c r="DS81" s="111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1"/>
      <c r="EE81" s="111"/>
      <c r="EF81" s="111"/>
      <c r="EG81" s="111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1"/>
      <c r="ES81" s="111"/>
      <c r="ET81" s="111"/>
      <c r="EU81" s="111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1"/>
      <c r="FG81" s="111"/>
      <c r="FH81" s="111"/>
      <c r="FI81" s="111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1"/>
      <c r="FU81" s="111"/>
      <c r="FV81" s="111"/>
      <c r="FW81" s="111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1"/>
      <c r="GI81" s="111"/>
      <c r="GJ81" s="111"/>
      <c r="GK81" s="111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1"/>
      <c r="GW81" s="111"/>
      <c r="GX81" s="111"/>
      <c r="GY81" s="111"/>
      <c r="GZ81" s="111"/>
      <c r="HA81" s="111"/>
      <c r="HB81" s="111"/>
      <c r="HC81" s="111"/>
      <c r="HD81" s="111"/>
      <c r="HE81" s="111"/>
      <c r="HF81" s="111"/>
      <c r="HG81" s="111"/>
      <c r="HH81" s="111"/>
      <c r="HI81" s="111"/>
      <c r="HJ81" s="111"/>
      <c r="HK81" s="111"/>
      <c r="HL81" s="111"/>
      <c r="HM81" s="111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1"/>
      <c r="HY81" s="111"/>
      <c r="HZ81" s="111"/>
      <c r="IA81" s="111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1"/>
      <c r="IM81" s="111"/>
      <c r="IN81" s="111"/>
      <c r="IO81" s="111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1"/>
      <c r="JA81" s="111"/>
      <c r="JB81" s="111"/>
      <c r="JC81" s="111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1"/>
      <c r="JO81" s="111"/>
      <c r="JP81" s="111"/>
      <c r="JQ81" s="111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1"/>
      <c r="KC81" s="111"/>
      <c r="KD81" s="111"/>
      <c r="KE81" s="111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1"/>
      <c r="KQ81" s="111"/>
      <c r="KR81" s="111"/>
      <c r="KS81" s="111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1"/>
      <c r="LE81" s="111"/>
      <c r="LF81" s="111"/>
      <c r="LG81" s="111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1"/>
      <c r="LS81" s="111"/>
      <c r="LT81" s="111"/>
      <c r="LU81" s="111"/>
      <c r="LV81" s="111"/>
      <c r="LW81" s="111"/>
      <c r="LX81" s="111"/>
      <c r="LY81" s="111"/>
      <c r="LZ81" s="111"/>
      <c r="MA81" s="111"/>
      <c r="MB81" s="111"/>
      <c r="MC81" s="111"/>
      <c r="MD81" s="111"/>
      <c r="ME81" s="111"/>
      <c r="MF81" s="111"/>
      <c r="MG81" s="111"/>
      <c r="MH81" s="111"/>
      <c r="MI81" s="111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1"/>
      <c r="MU81" s="111"/>
      <c r="MV81" s="111"/>
      <c r="MW81" s="111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1"/>
      <c r="NI81" s="111"/>
      <c r="NJ81" s="111"/>
      <c r="NK81" s="111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1"/>
      <c r="NW81" s="111"/>
      <c r="NX81" s="111"/>
      <c r="NY81" s="111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1"/>
      <c r="OK81" s="111"/>
      <c r="OL81" s="111"/>
      <c r="OM81" s="111"/>
      <c r="ON81" s="111"/>
      <c r="OO81" s="111"/>
      <c r="OP81" s="111"/>
      <c r="OQ81" s="111"/>
      <c r="OR81" s="111"/>
      <c r="OS81" s="111"/>
      <c r="OT81" s="111"/>
      <c r="OU81" s="111"/>
      <c r="OV81" s="111"/>
      <c r="OW81" s="111"/>
      <c r="OX81" s="111"/>
      <c r="OY81" s="111"/>
    </row>
    <row r="82" spans="1:415" s="163" customFormat="1" ht="33" customHeight="1" x14ac:dyDescent="0.2">
      <c r="A82" s="154">
        <f t="shared" si="1"/>
        <v>75</v>
      </c>
      <c r="B82" s="51" t="s">
        <v>70</v>
      </c>
      <c r="C82" s="61"/>
      <c r="D82" s="62"/>
      <c r="E82" s="63"/>
      <c r="F82" s="64"/>
      <c r="G82" s="64"/>
      <c r="H82" s="64"/>
      <c r="I82" s="89"/>
      <c r="J82" s="155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1"/>
      <c r="CO82" s="111"/>
      <c r="CP82" s="111"/>
      <c r="CQ82" s="111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1"/>
      <c r="DC82" s="111"/>
      <c r="DD82" s="111"/>
      <c r="DE82" s="111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1"/>
      <c r="DQ82" s="111"/>
      <c r="DR82" s="111"/>
      <c r="DS82" s="111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1"/>
      <c r="EE82" s="111"/>
      <c r="EF82" s="111"/>
      <c r="EG82" s="111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1"/>
      <c r="ES82" s="111"/>
      <c r="ET82" s="111"/>
      <c r="EU82" s="111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1"/>
      <c r="FG82" s="111"/>
      <c r="FH82" s="111"/>
      <c r="FI82" s="111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1"/>
      <c r="FU82" s="111"/>
      <c r="FV82" s="111"/>
      <c r="FW82" s="111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1"/>
      <c r="GI82" s="111"/>
      <c r="GJ82" s="111"/>
      <c r="GK82" s="111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1"/>
      <c r="GW82" s="111"/>
      <c r="GX82" s="111"/>
      <c r="GY82" s="111"/>
      <c r="GZ82" s="111"/>
      <c r="HA82" s="111"/>
      <c r="HB82" s="111"/>
      <c r="HC82" s="111"/>
      <c r="HD82" s="111"/>
      <c r="HE82" s="111"/>
      <c r="HF82" s="111"/>
      <c r="HG82" s="111"/>
      <c r="HH82" s="111"/>
      <c r="HI82" s="111"/>
      <c r="HJ82" s="111"/>
      <c r="HK82" s="111"/>
      <c r="HL82" s="111"/>
      <c r="HM82" s="111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1"/>
      <c r="HY82" s="111"/>
      <c r="HZ82" s="111"/>
      <c r="IA82" s="111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1"/>
      <c r="IM82" s="111"/>
      <c r="IN82" s="111"/>
      <c r="IO82" s="111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1"/>
      <c r="JA82" s="111"/>
      <c r="JB82" s="111"/>
      <c r="JC82" s="111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1"/>
      <c r="JO82" s="111"/>
      <c r="JP82" s="111"/>
      <c r="JQ82" s="111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1"/>
      <c r="KC82" s="111"/>
      <c r="KD82" s="111"/>
      <c r="KE82" s="111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1"/>
      <c r="KQ82" s="111"/>
      <c r="KR82" s="111"/>
      <c r="KS82" s="111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1"/>
      <c r="LE82" s="111"/>
      <c r="LF82" s="111"/>
      <c r="LG82" s="111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1"/>
      <c r="LS82" s="111"/>
      <c r="LT82" s="111"/>
      <c r="LU82" s="111"/>
      <c r="LV82" s="111"/>
      <c r="LW82" s="111"/>
      <c r="LX82" s="111"/>
      <c r="LY82" s="111"/>
      <c r="LZ82" s="111"/>
      <c r="MA82" s="111"/>
      <c r="MB82" s="111"/>
      <c r="MC82" s="111"/>
      <c r="MD82" s="111"/>
      <c r="ME82" s="111"/>
      <c r="MF82" s="111"/>
      <c r="MG82" s="111"/>
      <c r="MH82" s="111"/>
      <c r="MI82" s="111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1"/>
      <c r="MU82" s="111"/>
      <c r="MV82" s="111"/>
      <c r="MW82" s="111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1"/>
      <c r="NI82" s="111"/>
      <c r="NJ82" s="111"/>
      <c r="NK82" s="111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1"/>
      <c r="NW82" s="111"/>
      <c r="NX82" s="111"/>
      <c r="NY82" s="111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1"/>
      <c r="OK82" s="111"/>
      <c r="OL82" s="111"/>
      <c r="OM82" s="111"/>
      <c r="ON82" s="111"/>
      <c r="OO82" s="111"/>
      <c r="OP82" s="111"/>
      <c r="OQ82" s="111"/>
      <c r="OR82" s="111"/>
      <c r="OS82" s="111"/>
      <c r="OT82" s="111"/>
      <c r="OU82" s="111"/>
      <c r="OV82" s="111"/>
      <c r="OW82" s="111"/>
      <c r="OX82" s="111"/>
      <c r="OY82" s="111"/>
    </row>
    <row r="83" spans="1:415" s="163" customFormat="1" ht="33" customHeight="1" x14ac:dyDescent="0.2">
      <c r="A83" s="156">
        <f t="shared" si="1"/>
        <v>76</v>
      </c>
      <c r="B83" s="164" t="s">
        <v>27</v>
      </c>
      <c r="C83" s="70"/>
      <c r="D83" s="81"/>
      <c r="E83" s="71"/>
      <c r="F83" s="72"/>
      <c r="G83" s="72"/>
      <c r="H83" s="72"/>
      <c r="I83" s="91"/>
      <c r="J83" s="157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1"/>
      <c r="CJ83" s="111"/>
      <c r="CK83" s="111"/>
      <c r="CL83" s="111"/>
      <c r="CM83" s="111"/>
      <c r="CN83" s="111"/>
      <c r="CO83" s="111"/>
      <c r="CP83" s="111"/>
      <c r="CQ83" s="111"/>
      <c r="CR83" s="111"/>
      <c r="CS83" s="111"/>
      <c r="CT83" s="111"/>
      <c r="CU83" s="111"/>
      <c r="CV83" s="111"/>
      <c r="CW83" s="111"/>
      <c r="CX83" s="111"/>
      <c r="CY83" s="111"/>
      <c r="CZ83" s="111"/>
      <c r="DA83" s="111"/>
      <c r="DB83" s="111"/>
      <c r="DC83" s="111"/>
      <c r="DD83" s="111"/>
      <c r="DE83" s="111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1"/>
      <c r="DQ83" s="111"/>
      <c r="DR83" s="111"/>
      <c r="DS83" s="111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1"/>
      <c r="EE83" s="111"/>
      <c r="EF83" s="111"/>
      <c r="EG83" s="111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1"/>
      <c r="ES83" s="111"/>
      <c r="ET83" s="111"/>
      <c r="EU83" s="111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1"/>
      <c r="FG83" s="111"/>
      <c r="FH83" s="111"/>
      <c r="FI83" s="111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1"/>
      <c r="FU83" s="111"/>
      <c r="FV83" s="111"/>
      <c r="FW83" s="111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1"/>
      <c r="GI83" s="111"/>
      <c r="GJ83" s="111"/>
      <c r="GK83" s="111"/>
      <c r="GL83" s="111"/>
      <c r="GM83" s="111"/>
      <c r="GN83" s="111"/>
      <c r="GO83" s="111"/>
      <c r="GP83" s="111"/>
      <c r="GQ83" s="111"/>
      <c r="GR83" s="111"/>
      <c r="GS83" s="111"/>
      <c r="GT83" s="111"/>
      <c r="GU83" s="111"/>
      <c r="GV83" s="111"/>
      <c r="GW83" s="111"/>
      <c r="GX83" s="111"/>
      <c r="GY83" s="111"/>
      <c r="GZ83" s="111"/>
      <c r="HA83" s="111"/>
      <c r="HB83" s="111"/>
      <c r="HC83" s="111"/>
      <c r="HD83" s="111"/>
      <c r="HE83" s="111"/>
      <c r="HF83" s="111"/>
      <c r="HG83" s="111"/>
      <c r="HH83" s="111"/>
      <c r="HI83" s="111"/>
      <c r="HJ83" s="111"/>
      <c r="HK83" s="111"/>
      <c r="HL83" s="111"/>
      <c r="HM83" s="111"/>
      <c r="HN83" s="111"/>
      <c r="HO83" s="111"/>
      <c r="HP83" s="111"/>
      <c r="HQ83" s="111"/>
      <c r="HR83" s="111"/>
      <c r="HS83" s="111"/>
      <c r="HT83" s="111"/>
      <c r="HU83" s="111"/>
      <c r="HV83" s="111"/>
      <c r="HW83" s="111"/>
      <c r="HX83" s="111"/>
      <c r="HY83" s="111"/>
      <c r="HZ83" s="111"/>
      <c r="IA83" s="111"/>
      <c r="IB83" s="111"/>
      <c r="IC83" s="111"/>
      <c r="ID83" s="111"/>
      <c r="IE83" s="111"/>
      <c r="IF83" s="111"/>
      <c r="IG83" s="111"/>
      <c r="IH83" s="111"/>
      <c r="II83" s="111"/>
      <c r="IJ83" s="111"/>
      <c r="IK83" s="111"/>
      <c r="IL83" s="111"/>
      <c r="IM83" s="111"/>
      <c r="IN83" s="111"/>
      <c r="IO83" s="111"/>
      <c r="IP83" s="111"/>
      <c r="IQ83" s="111"/>
      <c r="IR83" s="111"/>
      <c r="IS83" s="111"/>
      <c r="IT83" s="111"/>
      <c r="IU83" s="111"/>
      <c r="IV83" s="111"/>
      <c r="IW83" s="111"/>
      <c r="IX83" s="111"/>
      <c r="IY83" s="111"/>
      <c r="IZ83" s="111"/>
      <c r="JA83" s="111"/>
      <c r="JB83" s="111"/>
      <c r="JC83" s="111"/>
      <c r="JD83" s="111"/>
      <c r="JE83" s="111"/>
      <c r="JF83" s="111"/>
      <c r="JG83" s="111"/>
      <c r="JH83" s="111"/>
      <c r="JI83" s="111"/>
      <c r="JJ83" s="111"/>
      <c r="JK83" s="111"/>
      <c r="JL83" s="111"/>
      <c r="JM83" s="111"/>
      <c r="JN83" s="111"/>
      <c r="JO83" s="111"/>
      <c r="JP83" s="111"/>
      <c r="JQ83" s="111"/>
      <c r="JR83" s="111"/>
      <c r="JS83" s="111"/>
      <c r="JT83" s="111"/>
      <c r="JU83" s="111"/>
      <c r="JV83" s="111"/>
      <c r="JW83" s="111"/>
      <c r="JX83" s="111"/>
      <c r="JY83" s="111"/>
      <c r="JZ83" s="111"/>
      <c r="KA83" s="111"/>
      <c r="KB83" s="111"/>
      <c r="KC83" s="111"/>
      <c r="KD83" s="111"/>
      <c r="KE83" s="111"/>
      <c r="KF83" s="111"/>
      <c r="KG83" s="111"/>
      <c r="KH83" s="111"/>
      <c r="KI83" s="111"/>
      <c r="KJ83" s="111"/>
      <c r="KK83" s="111"/>
      <c r="KL83" s="111"/>
      <c r="KM83" s="111"/>
      <c r="KN83" s="111"/>
      <c r="KO83" s="111"/>
      <c r="KP83" s="111"/>
      <c r="KQ83" s="111"/>
      <c r="KR83" s="111"/>
      <c r="KS83" s="111"/>
      <c r="KT83" s="111"/>
      <c r="KU83" s="111"/>
      <c r="KV83" s="111"/>
      <c r="KW83" s="111"/>
      <c r="KX83" s="111"/>
      <c r="KY83" s="111"/>
      <c r="KZ83" s="111"/>
      <c r="LA83" s="111"/>
      <c r="LB83" s="111"/>
      <c r="LC83" s="111"/>
      <c r="LD83" s="111"/>
      <c r="LE83" s="111"/>
      <c r="LF83" s="111"/>
      <c r="LG83" s="111"/>
      <c r="LH83" s="111"/>
      <c r="LI83" s="111"/>
      <c r="LJ83" s="111"/>
      <c r="LK83" s="111"/>
      <c r="LL83" s="111"/>
      <c r="LM83" s="111"/>
      <c r="LN83" s="111"/>
      <c r="LO83" s="111"/>
      <c r="LP83" s="111"/>
      <c r="LQ83" s="111"/>
      <c r="LR83" s="111"/>
      <c r="LS83" s="111"/>
      <c r="LT83" s="111"/>
      <c r="LU83" s="111"/>
      <c r="LV83" s="111"/>
      <c r="LW83" s="111"/>
      <c r="LX83" s="111"/>
      <c r="LY83" s="111"/>
      <c r="LZ83" s="111"/>
      <c r="MA83" s="111"/>
      <c r="MB83" s="111"/>
      <c r="MC83" s="111"/>
      <c r="MD83" s="111"/>
      <c r="ME83" s="111"/>
      <c r="MF83" s="111"/>
      <c r="MG83" s="111"/>
      <c r="MH83" s="111"/>
      <c r="MI83" s="111"/>
      <c r="MJ83" s="111"/>
      <c r="MK83" s="111"/>
      <c r="ML83" s="111"/>
      <c r="MM83" s="111"/>
      <c r="MN83" s="111"/>
      <c r="MO83" s="111"/>
      <c r="MP83" s="111"/>
      <c r="MQ83" s="111"/>
      <c r="MR83" s="111"/>
      <c r="MS83" s="111"/>
      <c r="MT83" s="111"/>
      <c r="MU83" s="111"/>
      <c r="MV83" s="111"/>
      <c r="MW83" s="111"/>
      <c r="MX83" s="111"/>
      <c r="MY83" s="111"/>
      <c r="MZ83" s="111"/>
      <c r="NA83" s="111"/>
      <c r="NB83" s="111"/>
      <c r="NC83" s="111"/>
      <c r="ND83" s="111"/>
      <c r="NE83" s="111"/>
      <c r="NF83" s="111"/>
      <c r="NG83" s="111"/>
      <c r="NH83" s="111"/>
      <c r="NI83" s="111"/>
      <c r="NJ83" s="111"/>
      <c r="NK83" s="111"/>
      <c r="NL83" s="111"/>
      <c r="NM83" s="111"/>
      <c r="NN83" s="111"/>
      <c r="NO83" s="111"/>
      <c r="NP83" s="111"/>
      <c r="NQ83" s="111"/>
      <c r="NR83" s="111"/>
      <c r="NS83" s="111"/>
      <c r="NT83" s="111"/>
      <c r="NU83" s="111"/>
      <c r="NV83" s="111"/>
      <c r="NW83" s="111"/>
      <c r="NX83" s="111"/>
      <c r="NY83" s="111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1"/>
      <c r="OK83" s="111"/>
      <c r="OL83" s="111"/>
      <c r="OM83" s="111"/>
      <c r="ON83" s="111"/>
      <c r="OO83" s="111"/>
      <c r="OP83" s="111"/>
      <c r="OQ83" s="111"/>
      <c r="OR83" s="111"/>
      <c r="OS83" s="111"/>
      <c r="OT83" s="111"/>
      <c r="OU83" s="111"/>
      <c r="OV83" s="111"/>
      <c r="OW83" s="111"/>
      <c r="OX83" s="111"/>
      <c r="OY83" s="111"/>
    </row>
    <row r="84" spans="1:415" s="163" customFormat="1" ht="33" customHeight="1" x14ac:dyDescent="0.2">
      <c r="A84" s="154">
        <f t="shared" si="1"/>
        <v>77</v>
      </c>
      <c r="B84" s="51" t="s">
        <v>28</v>
      </c>
      <c r="C84" s="61"/>
      <c r="D84" s="62"/>
      <c r="E84" s="63"/>
      <c r="F84" s="64"/>
      <c r="G84" s="64"/>
      <c r="H84" s="64"/>
      <c r="I84" s="89"/>
      <c r="J84" s="155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1"/>
      <c r="CO84" s="111"/>
      <c r="CP84" s="111"/>
      <c r="CQ84" s="111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1"/>
      <c r="DC84" s="111"/>
      <c r="DD84" s="111"/>
      <c r="DE84" s="111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1"/>
      <c r="DQ84" s="111"/>
      <c r="DR84" s="111"/>
      <c r="DS84" s="111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1"/>
      <c r="EE84" s="111"/>
      <c r="EF84" s="111"/>
      <c r="EG84" s="111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1"/>
      <c r="ES84" s="111"/>
      <c r="ET84" s="111"/>
      <c r="EU84" s="111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1"/>
      <c r="FG84" s="111"/>
      <c r="FH84" s="111"/>
      <c r="FI84" s="111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1"/>
      <c r="FU84" s="111"/>
      <c r="FV84" s="111"/>
      <c r="FW84" s="111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1"/>
      <c r="GI84" s="111"/>
      <c r="GJ84" s="111"/>
      <c r="GK84" s="111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1"/>
      <c r="GW84" s="111"/>
      <c r="GX84" s="111"/>
      <c r="GY84" s="111"/>
      <c r="GZ84" s="111"/>
      <c r="HA84" s="111"/>
      <c r="HB84" s="111"/>
      <c r="HC84" s="111"/>
      <c r="HD84" s="111"/>
      <c r="HE84" s="111"/>
      <c r="HF84" s="111"/>
      <c r="HG84" s="111"/>
      <c r="HH84" s="111"/>
      <c r="HI84" s="111"/>
      <c r="HJ84" s="111"/>
      <c r="HK84" s="111"/>
      <c r="HL84" s="111"/>
      <c r="HM84" s="111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1"/>
      <c r="HY84" s="111"/>
      <c r="HZ84" s="111"/>
      <c r="IA84" s="111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1"/>
      <c r="IM84" s="111"/>
      <c r="IN84" s="111"/>
      <c r="IO84" s="111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1"/>
      <c r="JA84" s="111"/>
      <c r="JB84" s="111"/>
      <c r="JC84" s="111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1"/>
      <c r="JO84" s="111"/>
      <c r="JP84" s="111"/>
      <c r="JQ84" s="111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1"/>
      <c r="KC84" s="111"/>
      <c r="KD84" s="111"/>
      <c r="KE84" s="111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1"/>
      <c r="KQ84" s="111"/>
      <c r="KR84" s="111"/>
      <c r="KS84" s="111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1"/>
      <c r="LE84" s="111"/>
      <c r="LF84" s="111"/>
      <c r="LG84" s="111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1"/>
      <c r="LS84" s="111"/>
      <c r="LT84" s="111"/>
      <c r="LU84" s="111"/>
      <c r="LV84" s="111"/>
      <c r="LW84" s="111"/>
      <c r="LX84" s="111"/>
      <c r="LY84" s="111"/>
      <c r="LZ84" s="111"/>
      <c r="MA84" s="111"/>
      <c r="MB84" s="111"/>
      <c r="MC84" s="111"/>
      <c r="MD84" s="111"/>
      <c r="ME84" s="111"/>
      <c r="MF84" s="111"/>
      <c r="MG84" s="111"/>
      <c r="MH84" s="111"/>
      <c r="MI84" s="111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1"/>
      <c r="MU84" s="111"/>
      <c r="MV84" s="111"/>
      <c r="MW84" s="111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1"/>
      <c r="NI84" s="111"/>
      <c r="NJ84" s="111"/>
      <c r="NK84" s="111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1"/>
      <c r="NW84" s="111"/>
      <c r="NX84" s="111"/>
      <c r="NY84" s="111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1"/>
      <c r="OK84" s="111"/>
      <c r="OL84" s="111"/>
      <c r="OM84" s="111"/>
      <c r="ON84" s="111"/>
      <c r="OO84" s="111"/>
      <c r="OP84" s="111"/>
      <c r="OQ84" s="111"/>
      <c r="OR84" s="111"/>
      <c r="OS84" s="111"/>
      <c r="OT84" s="111"/>
      <c r="OU84" s="111"/>
      <c r="OV84" s="111"/>
      <c r="OW84" s="111"/>
      <c r="OX84" s="111"/>
      <c r="OY84" s="111"/>
    </row>
    <row r="85" spans="1:415" s="163" customFormat="1" ht="33" customHeight="1" x14ac:dyDescent="0.2">
      <c r="A85" s="156">
        <f t="shared" si="1"/>
        <v>78</v>
      </c>
      <c r="B85" s="164" t="s">
        <v>78</v>
      </c>
      <c r="C85" s="70"/>
      <c r="D85" s="81"/>
      <c r="E85" s="71"/>
      <c r="F85" s="72"/>
      <c r="G85" s="72"/>
      <c r="H85" s="72"/>
      <c r="I85" s="91"/>
      <c r="J85" s="157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1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1"/>
      <c r="CA85" s="111"/>
      <c r="CB85" s="111"/>
      <c r="CC85" s="111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1"/>
      <c r="CO85" s="111"/>
      <c r="CP85" s="111"/>
      <c r="CQ85" s="111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1"/>
      <c r="DC85" s="111"/>
      <c r="DD85" s="111"/>
      <c r="DE85" s="111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1"/>
      <c r="DQ85" s="111"/>
      <c r="DR85" s="111"/>
      <c r="DS85" s="111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1"/>
      <c r="EE85" s="111"/>
      <c r="EF85" s="111"/>
      <c r="EG85" s="111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1"/>
      <c r="ES85" s="111"/>
      <c r="ET85" s="111"/>
      <c r="EU85" s="111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1"/>
      <c r="FG85" s="111"/>
      <c r="FH85" s="111"/>
      <c r="FI85" s="111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1"/>
      <c r="FU85" s="111"/>
      <c r="FV85" s="111"/>
      <c r="FW85" s="111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1"/>
      <c r="GI85" s="111"/>
      <c r="GJ85" s="111"/>
      <c r="GK85" s="111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1"/>
      <c r="GW85" s="111"/>
      <c r="GX85" s="111"/>
      <c r="GY85" s="111"/>
      <c r="GZ85" s="111"/>
      <c r="HA85" s="111"/>
      <c r="HB85" s="111"/>
      <c r="HC85" s="111"/>
      <c r="HD85" s="111"/>
      <c r="HE85" s="111"/>
      <c r="HF85" s="111"/>
      <c r="HG85" s="111"/>
      <c r="HH85" s="111"/>
      <c r="HI85" s="111"/>
      <c r="HJ85" s="111"/>
      <c r="HK85" s="111"/>
      <c r="HL85" s="111"/>
      <c r="HM85" s="111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1"/>
      <c r="HY85" s="111"/>
      <c r="HZ85" s="111"/>
      <c r="IA85" s="111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1"/>
      <c r="IM85" s="111"/>
      <c r="IN85" s="111"/>
      <c r="IO85" s="111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1"/>
      <c r="JA85" s="111"/>
      <c r="JB85" s="111"/>
      <c r="JC85" s="111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1"/>
      <c r="JO85" s="111"/>
      <c r="JP85" s="111"/>
      <c r="JQ85" s="111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1"/>
      <c r="KC85" s="111"/>
      <c r="KD85" s="111"/>
      <c r="KE85" s="111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1"/>
      <c r="KQ85" s="111"/>
      <c r="KR85" s="111"/>
      <c r="KS85" s="111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1"/>
      <c r="LE85" s="111"/>
      <c r="LF85" s="111"/>
      <c r="LG85" s="111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1"/>
      <c r="LS85" s="111"/>
      <c r="LT85" s="111"/>
      <c r="LU85" s="111"/>
      <c r="LV85" s="111"/>
      <c r="LW85" s="111"/>
      <c r="LX85" s="111"/>
      <c r="LY85" s="111"/>
      <c r="LZ85" s="111"/>
      <c r="MA85" s="111"/>
      <c r="MB85" s="111"/>
      <c r="MC85" s="111"/>
      <c r="MD85" s="111"/>
      <c r="ME85" s="111"/>
      <c r="MF85" s="111"/>
      <c r="MG85" s="111"/>
      <c r="MH85" s="111"/>
      <c r="MI85" s="111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1"/>
      <c r="MU85" s="111"/>
      <c r="MV85" s="111"/>
      <c r="MW85" s="111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1"/>
      <c r="NI85" s="111"/>
      <c r="NJ85" s="111"/>
      <c r="NK85" s="111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1"/>
      <c r="NW85" s="111"/>
      <c r="NX85" s="111"/>
      <c r="NY85" s="111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1"/>
      <c r="OK85" s="111"/>
      <c r="OL85" s="111"/>
      <c r="OM85" s="111"/>
      <c r="ON85" s="111"/>
      <c r="OO85" s="111"/>
      <c r="OP85" s="111"/>
      <c r="OQ85" s="111"/>
      <c r="OR85" s="111"/>
      <c r="OS85" s="111"/>
      <c r="OT85" s="111"/>
      <c r="OU85" s="111"/>
      <c r="OV85" s="111"/>
      <c r="OW85" s="111"/>
      <c r="OX85" s="111"/>
      <c r="OY85" s="111"/>
    </row>
    <row r="86" spans="1:415" s="163" customFormat="1" ht="33" customHeight="1" x14ac:dyDescent="0.2">
      <c r="A86" s="154">
        <f t="shared" si="1"/>
        <v>79</v>
      </c>
      <c r="B86" s="51" t="s">
        <v>29</v>
      </c>
      <c r="C86" s="61"/>
      <c r="D86" s="62"/>
      <c r="E86" s="63"/>
      <c r="F86" s="64"/>
      <c r="G86" s="64"/>
      <c r="H86" s="64"/>
      <c r="I86" s="89"/>
      <c r="J86" s="155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1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1"/>
      <c r="CA86" s="111"/>
      <c r="CB86" s="111"/>
      <c r="CC86" s="111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1"/>
      <c r="CO86" s="111"/>
      <c r="CP86" s="111"/>
      <c r="CQ86" s="111"/>
      <c r="CR86" s="111"/>
      <c r="CS86" s="111"/>
      <c r="CT86" s="111"/>
      <c r="CU86" s="111"/>
      <c r="CV86" s="111"/>
      <c r="CW86" s="111"/>
      <c r="CX86" s="111"/>
      <c r="CY86" s="111"/>
      <c r="CZ86" s="111"/>
      <c r="DA86" s="111"/>
      <c r="DB86" s="111"/>
      <c r="DC86" s="111"/>
      <c r="DD86" s="111"/>
      <c r="DE86" s="111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1"/>
      <c r="DQ86" s="111"/>
      <c r="DR86" s="111"/>
      <c r="DS86" s="111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1"/>
      <c r="EE86" s="111"/>
      <c r="EF86" s="111"/>
      <c r="EG86" s="111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1"/>
      <c r="ES86" s="111"/>
      <c r="ET86" s="111"/>
      <c r="EU86" s="111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1"/>
      <c r="FG86" s="111"/>
      <c r="FH86" s="111"/>
      <c r="FI86" s="111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1"/>
      <c r="FU86" s="111"/>
      <c r="FV86" s="111"/>
      <c r="FW86" s="111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1"/>
      <c r="GI86" s="111"/>
      <c r="GJ86" s="111"/>
      <c r="GK86" s="111"/>
      <c r="GL86" s="111"/>
      <c r="GM86" s="111"/>
      <c r="GN86" s="111"/>
      <c r="GO86" s="111"/>
      <c r="GP86" s="111"/>
      <c r="GQ86" s="111"/>
      <c r="GR86" s="111"/>
      <c r="GS86" s="111"/>
      <c r="GT86" s="111"/>
      <c r="GU86" s="111"/>
      <c r="GV86" s="111"/>
      <c r="GW86" s="111"/>
      <c r="GX86" s="111"/>
      <c r="GY86" s="111"/>
      <c r="GZ86" s="111"/>
      <c r="HA86" s="111"/>
      <c r="HB86" s="111"/>
      <c r="HC86" s="111"/>
      <c r="HD86" s="111"/>
      <c r="HE86" s="111"/>
      <c r="HF86" s="111"/>
      <c r="HG86" s="111"/>
      <c r="HH86" s="111"/>
      <c r="HI86" s="111"/>
      <c r="HJ86" s="111"/>
      <c r="HK86" s="111"/>
      <c r="HL86" s="111"/>
      <c r="HM86" s="111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1"/>
      <c r="HY86" s="111"/>
      <c r="HZ86" s="111"/>
      <c r="IA86" s="111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1"/>
      <c r="IM86" s="111"/>
      <c r="IN86" s="111"/>
      <c r="IO86" s="111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1"/>
      <c r="JA86" s="111"/>
      <c r="JB86" s="111"/>
      <c r="JC86" s="111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1"/>
      <c r="JO86" s="111"/>
      <c r="JP86" s="111"/>
      <c r="JQ86" s="111"/>
      <c r="JR86" s="111"/>
      <c r="JS86" s="111"/>
      <c r="JT86" s="111"/>
      <c r="JU86" s="111"/>
      <c r="JV86" s="111"/>
      <c r="JW86" s="111"/>
      <c r="JX86" s="111"/>
      <c r="JY86" s="111"/>
      <c r="JZ86" s="111"/>
      <c r="KA86" s="111"/>
      <c r="KB86" s="111"/>
      <c r="KC86" s="111"/>
      <c r="KD86" s="111"/>
      <c r="KE86" s="111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1"/>
      <c r="KQ86" s="111"/>
      <c r="KR86" s="111"/>
      <c r="KS86" s="111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1"/>
      <c r="LE86" s="111"/>
      <c r="LF86" s="111"/>
      <c r="LG86" s="111"/>
      <c r="LH86" s="111"/>
      <c r="LI86" s="111"/>
      <c r="LJ86" s="111"/>
      <c r="LK86" s="111"/>
      <c r="LL86" s="111"/>
      <c r="LM86" s="111"/>
      <c r="LN86" s="111"/>
      <c r="LO86" s="111"/>
      <c r="LP86" s="111"/>
      <c r="LQ86" s="111"/>
      <c r="LR86" s="111"/>
      <c r="LS86" s="111"/>
      <c r="LT86" s="111"/>
      <c r="LU86" s="111"/>
      <c r="LV86" s="111"/>
      <c r="LW86" s="111"/>
      <c r="LX86" s="111"/>
      <c r="LY86" s="111"/>
      <c r="LZ86" s="111"/>
      <c r="MA86" s="111"/>
      <c r="MB86" s="111"/>
      <c r="MC86" s="111"/>
      <c r="MD86" s="111"/>
      <c r="ME86" s="111"/>
      <c r="MF86" s="111"/>
      <c r="MG86" s="111"/>
      <c r="MH86" s="111"/>
      <c r="MI86" s="111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1"/>
      <c r="MU86" s="111"/>
      <c r="MV86" s="111"/>
      <c r="MW86" s="111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1"/>
      <c r="NI86" s="111"/>
      <c r="NJ86" s="111"/>
      <c r="NK86" s="111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1"/>
      <c r="NW86" s="111"/>
      <c r="NX86" s="111"/>
      <c r="NY86" s="111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1"/>
      <c r="OK86" s="111"/>
      <c r="OL86" s="111"/>
      <c r="OM86" s="111"/>
      <c r="ON86" s="111"/>
      <c r="OO86" s="111"/>
      <c r="OP86" s="111"/>
      <c r="OQ86" s="111"/>
      <c r="OR86" s="111"/>
      <c r="OS86" s="111"/>
      <c r="OT86" s="111"/>
      <c r="OU86" s="111"/>
      <c r="OV86" s="111"/>
      <c r="OW86" s="111"/>
      <c r="OX86" s="111"/>
      <c r="OY86" s="111"/>
    </row>
    <row r="87" spans="1:415" s="163" customFormat="1" ht="33" customHeight="1" x14ac:dyDescent="0.2">
      <c r="A87" s="156">
        <f t="shared" si="1"/>
        <v>80</v>
      </c>
      <c r="B87" s="164" t="s">
        <v>30</v>
      </c>
      <c r="C87" s="70"/>
      <c r="D87" s="81"/>
      <c r="E87" s="71"/>
      <c r="F87" s="72"/>
      <c r="G87" s="72"/>
      <c r="H87" s="72"/>
      <c r="I87" s="91"/>
      <c r="J87" s="157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11"/>
      <c r="BS87" s="111"/>
      <c r="BT87" s="111"/>
      <c r="BU87" s="111"/>
      <c r="BV87" s="111"/>
      <c r="BW87" s="111"/>
      <c r="BX87" s="111"/>
      <c r="BY87" s="111"/>
      <c r="BZ87" s="111"/>
      <c r="CA87" s="111"/>
      <c r="CB87" s="111"/>
      <c r="CC87" s="111"/>
      <c r="CD87" s="111"/>
      <c r="CE87" s="111"/>
      <c r="CF87" s="111"/>
      <c r="CG87" s="111"/>
      <c r="CH87" s="111"/>
      <c r="CI87" s="111"/>
      <c r="CJ87" s="111"/>
      <c r="CK87" s="111"/>
      <c r="CL87" s="111"/>
      <c r="CM87" s="111"/>
      <c r="CN87" s="111"/>
      <c r="CO87" s="111"/>
      <c r="CP87" s="111"/>
      <c r="CQ87" s="111"/>
      <c r="CR87" s="111"/>
      <c r="CS87" s="111"/>
      <c r="CT87" s="111"/>
      <c r="CU87" s="111"/>
      <c r="CV87" s="111"/>
      <c r="CW87" s="111"/>
      <c r="CX87" s="111"/>
      <c r="CY87" s="111"/>
      <c r="CZ87" s="111"/>
      <c r="DA87" s="111"/>
      <c r="DB87" s="111"/>
      <c r="DC87" s="111"/>
      <c r="DD87" s="111"/>
      <c r="DE87" s="111"/>
      <c r="DF87" s="111"/>
      <c r="DG87" s="111"/>
      <c r="DH87" s="111"/>
      <c r="DI87" s="111"/>
      <c r="DJ87" s="111"/>
      <c r="DK87" s="111"/>
      <c r="DL87" s="111"/>
      <c r="DM87" s="111"/>
      <c r="DN87" s="111"/>
      <c r="DO87" s="111"/>
      <c r="DP87" s="111"/>
      <c r="DQ87" s="111"/>
      <c r="DR87" s="111"/>
      <c r="DS87" s="111"/>
      <c r="DT87" s="111"/>
      <c r="DU87" s="111"/>
      <c r="DV87" s="111"/>
      <c r="DW87" s="111"/>
      <c r="DX87" s="111"/>
      <c r="DY87" s="111"/>
      <c r="DZ87" s="111"/>
      <c r="EA87" s="111"/>
      <c r="EB87" s="111"/>
      <c r="EC87" s="111"/>
      <c r="ED87" s="111"/>
      <c r="EE87" s="111"/>
      <c r="EF87" s="111"/>
      <c r="EG87" s="111"/>
      <c r="EH87" s="111"/>
      <c r="EI87" s="111"/>
      <c r="EJ87" s="111"/>
      <c r="EK87" s="111"/>
      <c r="EL87" s="111"/>
      <c r="EM87" s="111"/>
      <c r="EN87" s="111"/>
      <c r="EO87" s="111"/>
      <c r="EP87" s="111"/>
      <c r="EQ87" s="111"/>
      <c r="ER87" s="111"/>
      <c r="ES87" s="111"/>
      <c r="ET87" s="111"/>
      <c r="EU87" s="111"/>
      <c r="EV87" s="111"/>
      <c r="EW87" s="111"/>
      <c r="EX87" s="111"/>
      <c r="EY87" s="111"/>
      <c r="EZ87" s="111"/>
      <c r="FA87" s="111"/>
      <c r="FB87" s="111"/>
      <c r="FC87" s="111"/>
      <c r="FD87" s="111"/>
      <c r="FE87" s="111"/>
      <c r="FF87" s="111"/>
      <c r="FG87" s="111"/>
      <c r="FH87" s="111"/>
      <c r="FI87" s="111"/>
      <c r="FJ87" s="111"/>
      <c r="FK87" s="111"/>
      <c r="FL87" s="111"/>
      <c r="FM87" s="111"/>
      <c r="FN87" s="111"/>
      <c r="FO87" s="111"/>
      <c r="FP87" s="111"/>
      <c r="FQ87" s="111"/>
      <c r="FR87" s="111"/>
      <c r="FS87" s="111"/>
      <c r="FT87" s="111"/>
      <c r="FU87" s="111"/>
      <c r="FV87" s="111"/>
      <c r="FW87" s="111"/>
      <c r="FX87" s="111"/>
      <c r="FY87" s="111"/>
      <c r="FZ87" s="111"/>
      <c r="GA87" s="111"/>
      <c r="GB87" s="111"/>
      <c r="GC87" s="111"/>
      <c r="GD87" s="111"/>
      <c r="GE87" s="111"/>
      <c r="GF87" s="111"/>
      <c r="GG87" s="111"/>
      <c r="GH87" s="111"/>
      <c r="GI87" s="111"/>
      <c r="GJ87" s="111"/>
      <c r="GK87" s="111"/>
      <c r="GL87" s="111"/>
      <c r="GM87" s="111"/>
      <c r="GN87" s="111"/>
      <c r="GO87" s="111"/>
      <c r="GP87" s="111"/>
      <c r="GQ87" s="111"/>
      <c r="GR87" s="111"/>
      <c r="GS87" s="111"/>
      <c r="GT87" s="111"/>
      <c r="GU87" s="111"/>
      <c r="GV87" s="111"/>
      <c r="GW87" s="111"/>
      <c r="GX87" s="111"/>
      <c r="GY87" s="111"/>
      <c r="GZ87" s="111"/>
      <c r="HA87" s="111"/>
      <c r="HB87" s="111"/>
      <c r="HC87" s="111"/>
      <c r="HD87" s="111"/>
      <c r="HE87" s="111"/>
      <c r="HF87" s="111"/>
      <c r="HG87" s="111"/>
      <c r="HH87" s="111"/>
      <c r="HI87" s="111"/>
      <c r="HJ87" s="111"/>
      <c r="HK87" s="111"/>
      <c r="HL87" s="111"/>
      <c r="HM87" s="111"/>
      <c r="HN87" s="111"/>
      <c r="HO87" s="111"/>
      <c r="HP87" s="111"/>
      <c r="HQ87" s="111"/>
      <c r="HR87" s="111"/>
      <c r="HS87" s="111"/>
      <c r="HT87" s="111"/>
      <c r="HU87" s="111"/>
      <c r="HV87" s="111"/>
      <c r="HW87" s="111"/>
      <c r="HX87" s="111"/>
      <c r="HY87" s="111"/>
      <c r="HZ87" s="111"/>
      <c r="IA87" s="111"/>
      <c r="IB87" s="111"/>
      <c r="IC87" s="111"/>
      <c r="ID87" s="111"/>
      <c r="IE87" s="111"/>
      <c r="IF87" s="111"/>
      <c r="IG87" s="111"/>
      <c r="IH87" s="111"/>
      <c r="II87" s="111"/>
      <c r="IJ87" s="111"/>
      <c r="IK87" s="111"/>
      <c r="IL87" s="111"/>
      <c r="IM87" s="111"/>
      <c r="IN87" s="111"/>
      <c r="IO87" s="111"/>
      <c r="IP87" s="111"/>
      <c r="IQ87" s="111"/>
      <c r="IR87" s="111"/>
      <c r="IS87" s="111"/>
      <c r="IT87" s="111"/>
      <c r="IU87" s="111"/>
      <c r="IV87" s="111"/>
      <c r="IW87" s="111"/>
      <c r="IX87" s="111"/>
      <c r="IY87" s="111"/>
      <c r="IZ87" s="111"/>
      <c r="JA87" s="111"/>
      <c r="JB87" s="111"/>
      <c r="JC87" s="111"/>
      <c r="JD87" s="111"/>
      <c r="JE87" s="111"/>
      <c r="JF87" s="111"/>
      <c r="JG87" s="111"/>
      <c r="JH87" s="111"/>
      <c r="JI87" s="111"/>
      <c r="JJ87" s="111"/>
      <c r="JK87" s="111"/>
      <c r="JL87" s="111"/>
      <c r="JM87" s="111"/>
      <c r="JN87" s="111"/>
      <c r="JO87" s="111"/>
      <c r="JP87" s="111"/>
      <c r="JQ87" s="111"/>
      <c r="JR87" s="111"/>
      <c r="JS87" s="111"/>
      <c r="JT87" s="111"/>
      <c r="JU87" s="111"/>
      <c r="JV87" s="111"/>
      <c r="JW87" s="111"/>
      <c r="JX87" s="111"/>
      <c r="JY87" s="111"/>
      <c r="JZ87" s="111"/>
      <c r="KA87" s="111"/>
      <c r="KB87" s="111"/>
      <c r="KC87" s="111"/>
      <c r="KD87" s="111"/>
      <c r="KE87" s="111"/>
      <c r="KF87" s="111"/>
      <c r="KG87" s="111"/>
      <c r="KH87" s="111"/>
      <c r="KI87" s="111"/>
      <c r="KJ87" s="111"/>
      <c r="KK87" s="111"/>
      <c r="KL87" s="111"/>
      <c r="KM87" s="111"/>
      <c r="KN87" s="111"/>
      <c r="KO87" s="111"/>
      <c r="KP87" s="111"/>
      <c r="KQ87" s="111"/>
      <c r="KR87" s="111"/>
      <c r="KS87" s="111"/>
      <c r="KT87" s="111"/>
      <c r="KU87" s="111"/>
      <c r="KV87" s="111"/>
      <c r="KW87" s="111"/>
      <c r="KX87" s="111"/>
      <c r="KY87" s="111"/>
      <c r="KZ87" s="111"/>
      <c r="LA87" s="111"/>
      <c r="LB87" s="111"/>
      <c r="LC87" s="111"/>
      <c r="LD87" s="111"/>
      <c r="LE87" s="111"/>
      <c r="LF87" s="111"/>
      <c r="LG87" s="111"/>
      <c r="LH87" s="111"/>
      <c r="LI87" s="111"/>
      <c r="LJ87" s="111"/>
      <c r="LK87" s="111"/>
      <c r="LL87" s="111"/>
      <c r="LM87" s="111"/>
      <c r="LN87" s="111"/>
      <c r="LO87" s="111"/>
      <c r="LP87" s="111"/>
      <c r="LQ87" s="111"/>
      <c r="LR87" s="111"/>
      <c r="LS87" s="111"/>
      <c r="LT87" s="111"/>
      <c r="LU87" s="111"/>
      <c r="LV87" s="111"/>
      <c r="LW87" s="111"/>
      <c r="LX87" s="111"/>
      <c r="LY87" s="111"/>
      <c r="LZ87" s="111"/>
      <c r="MA87" s="111"/>
      <c r="MB87" s="111"/>
      <c r="MC87" s="111"/>
      <c r="MD87" s="111"/>
      <c r="ME87" s="111"/>
      <c r="MF87" s="111"/>
      <c r="MG87" s="111"/>
      <c r="MH87" s="111"/>
      <c r="MI87" s="111"/>
      <c r="MJ87" s="111"/>
      <c r="MK87" s="111"/>
      <c r="ML87" s="111"/>
      <c r="MM87" s="111"/>
      <c r="MN87" s="111"/>
      <c r="MO87" s="111"/>
      <c r="MP87" s="111"/>
      <c r="MQ87" s="111"/>
      <c r="MR87" s="111"/>
      <c r="MS87" s="111"/>
      <c r="MT87" s="111"/>
      <c r="MU87" s="111"/>
      <c r="MV87" s="111"/>
      <c r="MW87" s="111"/>
      <c r="MX87" s="111"/>
      <c r="MY87" s="111"/>
      <c r="MZ87" s="111"/>
      <c r="NA87" s="111"/>
      <c r="NB87" s="111"/>
      <c r="NC87" s="111"/>
      <c r="ND87" s="111"/>
      <c r="NE87" s="111"/>
      <c r="NF87" s="111"/>
      <c r="NG87" s="111"/>
      <c r="NH87" s="111"/>
      <c r="NI87" s="111"/>
      <c r="NJ87" s="111"/>
      <c r="NK87" s="111"/>
      <c r="NL87" s="111"/>
      <c r="NM87" s="111"/>
      <c r="NN87" s="111"/>
      <c r="NO87" s="111"/>
      <c r="NP87" s="111"/>
      <c r="NQ87" s="111"/>
      <c r="NR87" s="111"/>
      <c r="NS87" s="111"/>
      <c r="NT87" s="111"/>
      <c r="NU87" s="111"/>
      <c r="NV87" s="111"/>
      <c r="NW87" s="111"/>
      <c r="NX87" s="111"/>
      <c r="NY87" s="111"/>
      <c r="NZ87" s="111"/>
      <c r="OA87" s="111"/>
      <c r="OB87" s="111"/>
      <c r="OC87" s="111"/>
      <c r="OD87" s="111"/>
      <c r="OE87" s="111"/>
      <c r="OF87" s="111"/>
      <c r="OG87" s="111"/>
      <c r="OH87" s="111"/>
      <c r="OI87" s="111"/>
      <c r="OJ87" s="111"/>
      <c r="OK87" s="111"/>
      <c r="OL87" s="111"/>
      <c r="OM87" s="111"/>
      <c r="ON87" s="111"/>
      <c r="OO87" s="111"/>
      <c r="OP87" s="111"/>
      <c r="OQ87" s="111"/>
      <c r="OR87" s="111"/>
      <c r="OS87" s="111"/>
      <c r="OT87" s="111"/>
      <c r="OU87" s="111"/>
      <c r="OV87" s="111"/>
      <c r="OW87" s="111"/>
      <c r="OX87" s="111"/>
      <c r="OY87" s="111"/>
    </row>
    <row r="88" spans="1:415" s="163" customFormat="1" ht="33" customHeight="1" x14ac:dyDescent="0.2">
      <c r="A88" s="154">
        <f t="shared" si="1"/>
        <v>81</v>
      </c>
      <c r="B88" s="51" t="s">
        <v>8</v>
      </c>
      <c r="C88" s="61"/>
      <c r="D88" s="62"/>
      <c r="E88" s="63"/>
      <c r="F88" s="64"/>
      <c r="G88" s="64"/>
      <c r="H88" s="64"/>
      <c r="I88" s="89"/>
      <c r="J88" s="155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11"/>
      <c r="CA88" s="111"/>
      <c r="CB88" s="111"/>
      <c r="CC88" s="111"/>
      <c r="CD88" s="111"/>
      <c r="CE88" s="111"/>
      <c r="CF88" s="111"/>
      <c r="CG88" s="111"/>
      <c r="CH88" s="111"/>
      <c r="CI88" s="111"/>
      <c r="CJ88" s="111"/>
      <c r="CK88" s="111"/>
      <c r="CL88" s="111"/>
      <c r="CM88" s="111"/>
      <c r="CN88" s="111"/>
      <c r="CO88" s="111"/>
      <c r="CP88" s="111"/>
      <c r="CQ88" s="111"/>
      <c r="CR88" s="111"/>
      <c r="CS88" s="111"/>
      <c r="CT88" s="111"/>
      <c r="CU88" s="111"/>
      <c r="CV88" s="111"/>
      <c r="CW88" s="111"/>
      <c r="CX88" s="111"/>
      <c r="CY88" s="111"/>
      <c r="CZ88" s="111"/>
      <c r="DA88" s="111"/>
      <c r="DB88" s="111"/>
      <c r="DC88" s="111"/>
      <c r="DD88" s="111"/>
      <c r="DE88" s="111"/>
      <c r="DF88" s="111"/>
      <c r="DG88" s="111"/>
      <c r="DH88" s="111"/>
      <c r="DI88" s="111"/>
      <c r="DJ88" s="111"/>
      <c r="DK88" s="111"/>
      <c r="DL88" s="111"/>
      <c r="DM88" s="111"/>
      <c r="DN88" s="111"/>
      <c r="DO88" s="111"/>
      <c r="DP88" s="111"/>
      <c r="DQ88" s="111"/>
      <c r="DR88" s="111"/>
      <c r="DS88" s="111"/>
      <c r="DT88" s="111"/>
      <c r="DU88" s="111"/>
      <c r="DV88" s="111"/>
      <c r="DW88" s="111"/>
      <c r="DX88" s="111"/>
      <c r="DY88" s="111"/>
      <c r="DZ88" s="111"/>
      <c r="EA88" s="111"/>
      <c r="EB88" s="111"/>
      <c r="EC88" s="111"/>
      <c r="ED88" s="111"/>
      <c r="EE88" s="111"/>
      <c r="EF88" s="111"/>
      <c r="EG88" s="111"/>
      <c r="EH88" s="111"/>
      <c r="EI88" s="111"/>
      <c r="EJ88" s="111"/>
      <c r="EK88" s="111"/>
      <c r="EL88" s="111"/>
      <c r="EM88" s="111"/>
      <c r="EN88" s="111"/>
      <c r="EO88" s="111"/>
      <c r="EP88" s="111"/>
      <c r="EQ88" s="111"/>
      <c r="ER88" s="111"/>
      <c r="ES88" s="111"/>
      <c r="ET88" s="111"/>
      <c r="EU88" s="111"/>
      <c r="EV88" s="111"/>
      <c r="EW88" s="111"/>
      <c r="EX88" s="111"/>
      <c r="EY88" s="111"/>
      <c r="EZ88" s="111"/>
      <c r="FA88" s="111"/>
      <c r="FB88" s="111"/>
      <c r="FC88" s="111"/>
      <c r="FD88" s="111"/>
      <c r="FE88" s="111"/>
      <c r="FF88" s="111"/>
      <c r="FG88" s="111"/>
      <c r="FH88" s="111"/>
      <c r="FI88" s="111"/>
      <c r="FJ88" s="111"/>
      <c r="FK88" s="111"/>
      <c r="FL88" s="111"/>
      <c r="FM88" s="111"/>
      <c r="FN88" s="111"/>
      <c r="FO88" s="111"/>
      <c r="FP88" s="111"/>
      <c r="FQ88" s="111"/>
      <c r="FR88" s="111"/>
      <c r="FS88" s="111"/>
      <c r="FT88" s="111"/>
      <c r="FU88" s="111"/>
      <c r="FV88" s="111"/>
      <c r="FW88" s="111"/>
      <c r="FX88" s="111"/>
      <c r="FY88" s="111"/>
      <c r="FZ88" s="111"/>
      <c r="GA88" s="111"/>
      <c r="GB88" s="111"/>
      <c r="GC88" s="111"/>
      <c r="GD88" s="111"/>
      <c r="GE88" s="111"/>
      <c r="GF88" s="111"/>
      <c r="GG88" s="111"/>
      <c r="GH88" s="111"/>
      <c r="GI88" s="111"/>
      <c r="GJ88" s="111"/>
      <c r="GK88" s="111"/>
      <c r="GL88" s="111"/>
      <c r="GM88" s="111"/>
      <c r="GN88" s="111"/>
      <c r="GO88" s="111"/>
      <c r="GP88" s="111"/>
      <c r="GQ88" s="111"/>
      <c r="GR88" s="111"/>
      <c r="GS88" s="111"/>
      <c r="GT88" s="111"/>
      <c r="GU88" s="111"/>
      <c r="GV88" s="111"/>
      <c r="GW88" s="111"/>
      <c r="GX88" s="111"/>
      <c r="GY88" s="111"/>
      <c r="GZ88" s="111"/>
      <c r="HA88" s="111"/>
      <c r="HB88" s="111"/>
      <c r="HC88" s="111"/>
      <c r="HD88" s="111"/>
      <c r="HE88" s="111"/>
      <c r="HF88" s="111"/>
      <c r="HG88" s="111"/>
      <c r="HH88" s="111"/>
      <c r="HI88" s="111"/>
      <c r="HJ88" s="111"/>
      <c r="HK88" s="111"/>
      <c r="HL88" s="111"/>
      <c r="HM88" s="111"/>
      <c r="HN88" s="111"/>
      <c r="HO88" s="111"/>
      <c r="HP88" s="111"/>
      <c r="HQ88" s="111"/>
      <c r="HR88" s="111"/>
      <c r="HS88" s="111"/>
      <c r="HT88" s="111"/>
      <c r="HU88" s="111"/>
      <c r="HV88" s="111"/>
      <c r="HW88" s="111"/>
      <c r="HX88" s="111"/>
      <c r="HY88" s="111"/>
      <c r="HZ88" s="111"/>
      <c r="IA88" s="111"/>
      <c r="IB88" s="111"/>
      <c r="IC88" s="111"/>
      <c r="ID88" s="111"/>
      <c r="IE88" s="111"/>
      <c r="IF88" s="111"/>
      <c r="IG88" s="111"/>
      <c r="IH88" s="111"/>
      <c r="II88" s="111"/>
      <c r="IJ88" s="111"/>
      <c r="IK88" s="111"/>
      <c r="IL88" s="111"/>
      <c r="IM88" s="111"/>
      <c r="IN88" s="111"/>
      <c r="IO88" s="111"/>
      <c r="IP88" s="111"/>
      <c r="IQ88" s="111"/>
      <c r="IR88" s="111"/>
      <c r="IS88" s="111"/>
      <c r="IT88" s="111"/>
      <c r="IU88" s="111"/>
      <c r="IV88" s="111"/>
      <c r="IW88" s="111"/>
      <c r="IX88" s="111"/>
      <c r="IY88" s="111"/>
      <c r="IZ88" s="111"/>
      <c r="JA88" s="111"/>
      <c r="JB88" s="111"/>
      <c r="JC88" s="111"/>
      <c r="JD88" s="111"/>
      <c r="JE88" s="111"/>
      <c r="JF88" s="111"/>
      <c r="JG88" s="111"/>
      <c r="JH88" s="111"/>
      <c r="JI88" s="111"/>
      <c r="JJ88" s="111"/>
      <c r="JK88" s="111"/>
      <c r="JL88" s="111"/>
      <c r="JM88" s="111"/>
      <c r="JN88" s="111"/>
      <c r="JO88" s="111"/>
      <c r="JP88" s="111"/>
      <c r="JQ88" s="111"/>
      <c r="JR88" s="111"/>
      <c r="JS88" s="111"/>
      <c r="JT88" s="111"/>
      <c r="JU88" s="111"/>
      <c r="JV88" s="111"/>
      <c r="JW88" s="111"/>
      <c r="JX88" s="111"/>
      <c r="JY88" s="111"/>
      <c r="JZ88" s="111"/>
      <c r="KA88" s="111"/>
      <c r="KB88" s="111"/>
      <c r="KC88" s="111"/>
      <c r="KD88" s="111"/>
      <c r="KE88" s="111"/>
      <c r="KF88" s="111"/>
      <c r="KG88" s="111"/>
      <c r="KH88" s="111"/>
      <c r="KI88" s="111"/>
      <c r="KJ88" s="111"/>
      <c r="KK88" s="111"/>
      <c r="KL88" s="111"/>
      <c r="KM88" s="111"/>
      <c r="KN88" s="111"/>
      <c r="KO88" s="111"/>
      <c r="KP88" s="111"/>
      <c r="KQ88" s="111"/>
      <c r="KR88" s="111"/>
      <c r="KS88" s="111"/>
      <c r="KT88" s="111"/>
      <c r="KU88" s="111"/>
      <c r="KV88" s="111"/>
      <c r="KW88" s="111"/>
      <c r="KX88" s="111"/>
      <c r="KY88" s="111"/>
      <c r="KZ88" s="111"/>
      <c r="LA88" s="111"/>
      <c r="LB88" s="111"/>
      <c r="LC88" s="111"/>
      <c r="LD88" s="111"/>
      <c r="LE88" s="111"/>
      <c r="LF88" s="111"/>
      <c r="LG88" s="111"/>
      <c r="LH88" s="111"/>
      <c r="LI88" s="111"/>
      <c r="LJ88" s="111"/>
      <c r="LK88" s="111"/>
      <c r="LL88" s="111"/>
      <c r="LM88" s="111"/>
      <c r="LN88" s="111"/>
      <c r="LO88" s="111"/>
      <c r="LP88" s="111"/>
      <c r="LQ88" s="111"/>
      <c r="LR88" s="111"/>
      <c r="LS88" s="111"/>
      <c r="LT88" s="111"/>
      <c r="LU88" s="111"/>
      <c r="LV88" s="111"/>
      <c r="LW88" s="111"/>
      <c r="LX88" s="111"/>
      <c r="LY88" s="111"/>
      <c r="LZ88" s="111"/>
      <c r="MA88" s="111"/>
      <c r="MB88" s="111"/>
      <c r="MC88" s="111"/>
      <c r="MD88" s="111"/>
      <c r="ME88" s="111"/>
      <c r="MF88" s="111"/>
      <c r="MG88" s="111"/>
      <c r="MH88" s="111"/>
      <c r="MI88" s="111"/>
      <c r="MJ88" s="111"/>
      <c r="MK88" s="111"/>
      <c r="ML88" s="111"/>
      <c r="MM88" s="111"/>
      <c r="MN88" s="111"/>
      <c r="MO88" s="111"/>
      <c r="MP88" s="111"/>
      <c r="MQ88" s="111"/>
      <c r="MR88" s="111"/>
      <c r="MS88" s="111"/>
      <c r="MT88" s="111"/>
      <c r="MU88" s="111"/>
      <c r="MV88" s="111"/>
      <c r="MW88" s="111"/>
      <c r="MX88" s="111"/>
      <c r="MY88" s="111"/>
      <c r="MZ88" s="111"/>
      <c r="NA88" s="111"/>
      <c r="NB88" s="111"/>
      <c r="NC88" s="111"/>
      <c r="ND88" s="111"/>
      <c r="NE88" s="111"/>
      <c r="NF88" s="111"/>
      <c r="NG88" s="111"/>
      <c r="NH88" s="111"/>
      <c r="NI88" s="111"/>
      <c r="NJ88" s="111"/>
      <c r="NK88" s="111"/>
      <c r="NL88" s="111"/>
      <c r="NM88" s="111"/>
      <c r="NN88" s="111"/>
      <c r="NO88" s="111"/>
      <c r="NP88" s="111"/>
      <c r="NQ88" s="111"/>
      <c r="NR88" s="111"/>
      <c r="NS88" s="111"/>
      <c r="NT88" s="111"/>
      <c r="NU88" s="111"/>
      <c r="NV88" s="111"/>
      <c r="NW88" s="111"/>
      <c r="NX88" s="111"/>
      <c r="NY88" s="111"/>
      <c r="NZ88" s="111"/>
      <c r="OA88" s="111"/>
      <c r="OB88" s="111"/>
      <c r="OC88" s="111"/>
      <c r="OD88" s="111"/>
      <c r="OE88" s="111"/>
      <c r="OF88" s="111"/>
      <c r="OG88" s="111"/>
      <c r="OH88" s="111"/>
      <c r="OI88" s="111"/>
      <c r="OJ88" s="111"/>
      <c r="OK88" s="111"/>
      <c r="OL88" s="111"/>
      <c r="OM88" s="111"/>
      <c r="ON88" s="111"/>
      <c r="OO88" s="111"/>
      <c r="OP88" s="111"/>
      <c r="OQ88" s="111"/>
      <c r="OR88" s="111"/>
      <c r="OS88" s="111"/>
      <c r="OT88" s="111"/>
      <c r="OU88" s="111"/>
      <c r="OV88" s="111"/>
      <c r="OW88" s="111"/>
      <c r="OX88" s="111"/>
      <c r="OY88" s="111"/>
    </row>
    <row r="89" spans="1:415" s="163" customFormat="1" ht="33" customHeight="1" x14ac:dyDescent="0.2">
      <c r="A89" s="156">
        <f t="shared" si="1"/>
        <v>82</v>
      </c>
      <c r="B89" s="164" t="s">
        <v>42</v>
      </c>
      <c r="C89" s="70"/>
      <c r="D89" s="81"/>
      <c r="E89" s="71"/>
      <c r="F89" s="72"/>
      <c r="G89" s="72"/>
      <c r="H89" s="72"/>
      <c r="I89" s="91"/>
      <c r="J89" s="157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11"/>
      <c r="CA89" s="111"/>
      <c r="CB89" s="111"/>
      <c r="CC89" s="111"/>
      <c r="CD89" s="111"/>
      <c r="CE89" s="111"/>
      <c r="CF89" s="111"/>
      <c r="CG89" s="111"/>
      <c r="CH89" s="111"/>
      <c r="CI89" s="111"/>
      <c r="CJ89" s="111"/>
      <c r="CK89" s="111"/>
      <c r="CL89" s="111"/>
      <c r="CM89" s="111"/>
      <c r="CN89" s="111"/>
      <c r="CO89" s="111"/>
      <c r="CP89" s="111"/>
      <c r="CQ89" s="111"/>
      <c r="CR89" s="111"/>
      <c r="CS89" s="111"/>
      <c r="CT89" s="111"/>
      <c r="CU89" s="111"/>
      <c r="CV89" s="111"/>
      <c r="CW89" s="111"/>
      <c r="CX89" s="111"/>
      <c r="CY89" s="111"/>
      <c r="CZ89" s="111"/>
      <c r="DA89" s="111"/>
      <c r="DB89" s="111"/>
      <c r="DC89" s="111"/>
      <c r="DD89" s="111"/>
      <c r="DE89" s="111"/>
      <c r="DF89" s="111"/>
      <c r="DG89" s="111"/>
      <c r="DH89" s="111"/>
      <c r="DI89" s="111"/>
      <c r="DJ89" s="111"/>
      <c r="DK89" s="111"/>
      <c r="DL89" s="111"/>
      <c r="DM89" s="111"/>
      <c r="DN89" s="111"/>
      <c r="DO89" s="111"/>
      <c r="DP89" s="111"/>
      <c r="DQ89" s="111"/>
      <c r="DR89" s="111"/>
      <c r="DS89" s="111"/>
      <c r="DT89" s="111"/>
      <c r="DU89" s="111"/>
      <c r="DV89" s="111"/>
      <c r="DW89" s="111"/>
      <c r="DX89" s="111"/>
      <c r="DY89" s="111"/>
      <c r="DZ89" s="111"/>
      <c r="EA89" s="111"/>
      <c r="EB89" s="111"/>
      <c r="EC89" s="111"/>
      <c r="ED89" s="111"/>
      <c r="EE89" s="111"/>
      <c r="EF89" s="111"/>
      <c r="EG89" s="111"/>
      <c r="EH89" s="111"/>
      <c r="EI89" s="111"/>
      <c r="EJ89" s="111"/>
      <c r="EK89" s="111"/>
      <c r="EL89" s="111"/>
      <c r="EM89" s="111"/>
      <c r="EN89" s="111"/>
      <c r="EO89" s="111"/>
      <c r="EP89" s="111"/>
      <c r="EQ89" s="111"/>
      <c r="ER89" s="111"/>
      <c r="ES89" s="111"/>
      <c r="ET89" s="111"/>
      <c r="EU89" s="111"/>
      <c r="EV89" s="111"/>
      <c r="EW89" s="111"/>
      <c r="EX89" s="111"/>
      <c r="EY89" s="111"/>
      <c r="EZ89" s="111"/>
      <c r="FA89" s="111"/>
      <c r="FB89" s="111"/>
      <c r="FC89" s="111"/>
      <c r="FD89" s="111"/>
      <c r="FE89" s="111"/>
      <c r="FF89" s="111"/>
      <c r="FG89" s="111"/>
      <c r="FH89" s="111"/>
      <c r="FI89" s="111"/>
      <c r="FJ89" s="111"/>
      <c r="FK89" s="111"/>
      <c r="FL89" s="111"/>
      <c r="FM89" s="111"/>
      <c r="FN89" s="111"/>
      <c r="FO89" s="111"/>
      <c r="FP89" s="111"/>
      <c r="FQ89" s="111"/>
      <c r="FR89" s="111"/>
      <c r="FS89" s="111"/>
      <c r="FT89" s="111"/>
      <c r="FU89" s="111"/>
      <c r="FV89" s="111"/>
      <c r="FW89" s="111"/>
      <c r="FX89" s="111"/>
      <c r="FY89" s="111"/>
      <c r="FZ89" s="111"/>
      <c r="GA89" s="111"/>
      <c r="GB89" s="111"/>
      <c r="GC89" s="111"/>
      <c r="GD89" s="111"/>
      <c r="GE89" s="111"/>
      <c r="GF89" s="111"/>
      <c r="GG89" s="111"/>
      <c r="GH89" s="111"/>
      <c r="GI89" s="111"/>
      <c r="GJ89" s="111"/>
      <c r="GK89" s="111"/>
      <c r="GL89" s="111"/>
      <c r="GM89" s="111"/>
      <c r="GN89" s="111"/>
      <c r="GO89" s="111"/>
      <c r="GP89" s="111"/>
      <c r="GQ89" s="111"/>
      <c r="GR89" s="111"/>
      <c r="GS89" s="111"/>
      <c r="GT89" s="111"/>
      <c r="GU89" s="111"/>
      <c r="GV89" s="111"/>
      <c r="GW89" s="111"/>
      <c r="GX89" s="111"/>
      <c r="GY89" s="111"/>
      <c r="GZ89" s="111"/>
      <c r="HA89" s="111"/>
      <c r="HB89" s="111"/>
      <c r="HC89" s="111"/>
      <c r="HD89" s="111"/>
      <c r="HE89" s="111"/>
      <c r="HF89" s="111"/>
      <c r="HG89" s="111"/>
      <c r="HH89" s="111"/>
      <c r="HI89" s="111"/>
      <c r="HJ89" s="111"/>
      <c r="HK89" s="111"/>
      <c r="HL89" s="111"/>
      <c r="HM89" s="111"/>
      <c r="HN89" s="111"/>
      <c r="HO89" s="111"/>
      <c r="HP89" s="111"/>
      <c r="HQ89" s="111"/>
      <c r="HR89" s="111"/>
      <c r="HS89" s="111"/>
      <c r="HT89" s="111"/>
      <c r="HU89" s="111"/>
      <c r="HV89" s="111"/>
      <c r="HW89" s="111"/>
      <c r="HX89" s="111"/>
      <c r="HY89" s="111"/>
      <c r="HZ89" s="111"/>
      <c r="IA89" s="111"/>
      <c r="IB89" s="111"/>
      <c r="IC89" s="111"/>
      <c r="ID89" s="111"/>
      <c r="IE89" s="111"/>
      <c r="IF89" s="111"/>
      <c r="IG89" s="111"/>
      <c r="IH89" s="111"/>
      <c r="II89" s="111"/>
      <c r="IJ89" s="111"/>
      <c r="IK89" s="111"/>
      <c r="IL89" s="111"/>
      <c r="IM89" s="111"/>
      <c r="IN89" s="111"/>
      <c r="IO89" s="111"/>
      <c r="IP89" s="111"/>
      <c r="IQ89" s="111"/>
      <c r="IR89" s="111"/>
      <c r="IS89" s="111"/>
      <c r="IT89" s="111"/>
      <c r="IU89" s="111"/>
      <c r="IV89" s="111"/>
      <c r="IW89" s="111"/>
      <c r="IX89" s="111"/>
      <c r="IY89" s="111"/>
      <c r="IZ89" s="111"/>
      <c r="JA89" s="111"/>
      <c r="JB89" s="111"/>
      <c r="JC89" s="111"/>
      <c r="JD89" s="111"/>
      <c r="JE89" s="111"/>
      <c r="JF89" s="111"/>
      <c r="JG89" s="111"/>
      <c r="JH89" s="111"/>
      <c r="JI89" s="111"/>
      <c r="JJ89" s="111"/>
      <c r="JK89" s="111"/>
      <c r="JL89" s="111"/>
      <c r="JM89" s="111"/>
      <c r="JN89" s="111"/>
      <c r="JO89" s="111"/>
      <c r="JP89" s="111"/>
      <c r="JQ89" s="111"/>
      <c r="JR89" s="111"/>
      <c r="JS89" s="111"/>
      <c r="JT89" s="111"/>
      <c r="JU89" s="111"/>
      <c r="JV89" s="111"/>
      <c r="JW89" s="111"/>
      <c r="JX89" s="111"/>
      <c r="JY89" s="111"/>
      <c r="JZ89" s="111"/>
      <c r="KA89" s="111"/>
      <c r="KB89" s="111"/>
      <c r="KC89" s="111"/>
      <c r="KD89" s="111"/>
      <c r="KE89" s="111"/>
      <c r="KF89" s="111"/>
      <c r="KG89" s="111"/>
      <c r="KH89" s="111"/>
      <c r="KI89" s="111"/>
      <c r="KJ89" s="111"/>
      <c r="KK89" s="111"/>
      <c r="KL89" s="111"/>
      <c r="KM89" s="111"/>
      <c r="KN89" s="111"/>
      <c r="KO89" s="111"/>
      <c r="KP89" s="111"/>
      <c r="KQ89" s="111"/>
      <c r="KR89" s="111"/>
      <c r="KS89" s="111"/>
      <c r="KT89" s="111"/>
      <c r="KU89" s="111"/>
      <c r="KV89" s="111"/>
      <c r="KW89" s="111"/>
      <c r="KX89" s="111"/>
      <c r="KY89" s="111"/>
      <c r="KZ89" s="111"/>
      <c r="LA89" s="111"/>
      <c r="LB89" s="111"/>
      <c r="LC89" s="111"/>
      <c r="LD89" s="111"/>
      <c r="LE89" s="111"/>
      <c r="LF89" s="111"/>
      <c r="LG89" s="111"/>
      <c r="LH89" s="111"/>
      <c r="LI89" s="111"/>
      <c r="LJ89" s="111"/>
      <c r="LK89" s="111"/>
      <c r="LL89" s="111"/>
      <c r="LM89" s="111"/>
      <c r="LN89" s="111"/>
      <c r="LO89" s="111"/>
      <c r="LP89" s="111"/>
      <c r="LQ89" s="111"/>
      <c r="LR89" s="111"/>
      <c r="LS89" s="111"/>
      <c r="LT89" s="111"/>
      <c r="LU89" s="111"/>
      <c r="LV89" s="111"/>
      <c r="LW89" s="111"/>
      <c r="LX89" s="111"/>
      <c r="LY89" s="111"/>
      <c r="LZ89" s="111"/>
      <c r="MA89" s="111"/>
      <c r="MB89" s="111"/>
      <c r="MC89" s="111"/>
      <c r="MD89" s="111"/>
      <c r="ME89" s="111"/>
      <c r="MF89" s="111"/>
      <c r="MG89" s="111"/>
      <c r="MH89" s="111"/>
      <c r="MI89" s="111"/>
      <c r="MJ89" s="111"/>
      <c r="MK89" s="111"/>
      <c r="ML89" s="111"/>
      <c r="MM89" s="111"/>
      <c r="MN89" s="111"/>
      <c r="MO89" s="111"/>
      <c r="MP89" s="111"/>
      <c r="MQ89" s="111"/>
      <c r="MR89" s="111"/>
      <c r="MS89" s="111"/>
      <c r="MT89" s="111"/>
      <c r="MU89" s="111"/>
      <c r="MV89" s="111"/>
      <c r="MW89" s="111"/>
      <c r="MX89" s="111"/>
      <c r="MY89" s="111"/>
      <c r="MZ89" s="111"/>
      <c r="NA89" s="111"/>
      <c r="NB89" s="111"/>
      <c r="NC89" s="111"/>
      <c r="ND89" s="111"/>
      <c r="NE89" s="111"/>
      <c r="NF89" s="111"/>
      <c r="NG89" s="111"/>
      <c r="NH89" s="111"/>
      <c r="NI89" s="111"/>
      <c r="NJ89" s="111"/>
      <c r="NK89" s="111"/>
      <c r="NL89" s="111"/>
      <c r="NM89" s="111"/>
      <c r="NN89" s="111"/>
      <c r="NO89" s="111"/>
      <c r="NP89" s="111"/>
      <c r="NQ89" s="111"/>
      <c r="NR89" s="111"/>
      <c r="NS89" s="111"/>
      <c r="NT89" s="111"/>
      <c r="NU89" s="111"/>
      <c r="NV89" s="111"/>
      <c r="NW89" s="111"/>
      <c r="NX89" s="111"/>
      <c r="NY89" s="111"/>
      <c r="NZ89" s="111"/>
      <c r="OA89" s="111"/>
      <c r="OB89" s="111"/>
      <c r="OC89" s="111"/>
      <c r="OD89" s="111"/>
      <c r="OE89" s="111"/>
      <c r="OF89" s="111"/>
      <c r="OG89" s="111"/>
      <c r="OH89" s="111"/>
      <c r="OI89" s="111"/>
      <c r="OJ89" s="111"/>
      <c r="OK89" s="111"/>
      <c r="OL89" s="111"/>
      <c r="OM89" s="111"/>
      <c r="ON89" s="111"/>
      <c r="OO89" s="111"/>
      <c r="OP89" s="111"/>
      <c r="OQ89" s="111"/>
      <c r="OR89" s="111"/>
      <c r="OS89" s="111"/>
      <c r="OT89" s="111"/>
      <c r="OU89" s="111"/>
      <c r="OV89" s="111"/>
      <c r="OW89" s="111"/>
      <c r="OX89" s="111"/>
      <c r="OY89" s="111"/>
    </row>
    <row r="90" spans="1:415" s="163" customFormat="1" ht="33" customHeight="1" x14ac:dyDescent="0.2">
      <c r="A90" s="154">
        <f t="shared" si="1"/>
        <v>83</v>
      </c>
      <c r="B90" s="51" t="s">
        <v>18</v>
      </c>
      <c r="C90" s="61"/>
      <c r="D90" s="62"/>
      <c r="E90" s="63"/>
      <c r="F90" s="64"/>
      <c r="G90" s="64"/>
      <c r="H90" s="64"/>
      <c r="I90" s="89"/>
      <c r="J90" s="155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11"/>
      <c r="CA90" s="111"/>
      <c r="CB90" s="111"/>
      <c r="CC90" s="111"/>
      <c r="CD90" s="111"/>
      <c r="CE90" s="111"/>
      <c r="CF90" s="111"/>
      <c r="CG90" s="111"/>
      <c r="CH90" s="111"/>
      <c r="CI90" s="111"/>
      <c r="CJ90" s="111"/>
      <c r="CK90" s="111"/>
      <c r="CL90" s="111"/>
      <c r="CM90" s="111"/>
      <c r="CN90" s="111"/>
      <c r="CO90" s="111"/>
      <c r="CP90" s="111"/>
      <c r="CQ90" s="111"/>
      <c r="CR90" s="111"/>
      <c r="CS90" s="111"/>
      <c r="CT90" s="111"/>
      <c r="CU90" s="111"/>
      <c r="CV90" s="111"/>
      <c r="CW90" s="111"/>
      <c r="CX90" s="111"/>
      <c r="CY90" s="111"/>
      <c r="CZ90" s="111"/>
      <c r="DA90" s="111"/>
      <c r="DB90" s="111"/>
      <c r="DC90" s="111"/>
      <c r="DD90" s="111"/>
      <c r="DE90" s="111"/>
      <c r="DF90" s="111"/>
      <c r="DG90" s="111"/>
      <c r="DH90" s="111"/>
      <c r="DI90" s="111"/>
      <c r="DJ90" s="111"/>
      <c r="DK90" s="111"/>
      <c r="DL90" s="111"/>
      <c r="DM90" s="111"/>
      <c r="DN90" s="111"/>
      <c r="DO90" s="111"/>
      <c r="DP90" s="111"/>
      <c r="DQ90" s="111"/>
      <c r="DR90" s="111"/>
      <c r="DS90" s="111"/>
      <c r="DT90" s="111"/>
      <c r="DU90" s="111"/>
      <c r="DV90" s="111"/>
      <c r="DW90" s="111"/>
      <c r="DX90" s="111"/>
      <c r="DY90" s="111"/>
      <c r="DZ90" s="111"/>
      <c r="EA90" s="111"/>
      <c r="EB90" s="111"/>
      <c r="EC90" s="111"/>
      <c r="ED90" s="111"/>
      <c r="EE90" s="111"/>
      <c r="EF90" s="111"/>
      <c r="EG90" s="111"/>
      <c r="EH90" s="111"/>
      <c r="EI90" s="111"/>
      <c r="EJ90" s="111"/>
      <c r="EK90" s="111"/>
      <c r="EL90" s="111"/>
      <c r="EM90" s="111"/>
      <c r="EN90" s="111"/>
      <c r="EO90" s="111"/>
      <c r="EP90" s="111"/>
      <c r="EQ90" s="111"/>
      <c r="ER90" s="111"/>
      <c r="ES90" s="111"/>
      <c r="ET90" s="111"/>
      <c r="EU90" s="111"/>
      <c r="EV90" s="111"/>
      <c r="EW90" s="111"/>
      <c r="EX90" s="111"/>
      <c r="EY90" s="111"/>
      <c r="EZ90" s="111"/>
      <c r="FA90" s="111"/>
      <c r="FB90" s="111"/>
      <c r="FC90" s="111"/>
      <c r="FD90" s="111"/>
      <c r="FE90" s="111"/>
      <c r="FF90" s="111"/>
      <c r="FG90" s="111"/>
      <c r="FH90" s="111"/>
      <c r="FI90" s="111"/>
      <c r="FJ90" s="111"/>
      <c r="FK90" s="111"/>
      <c r="FL90" s="111"/>
      <c r="FM90" s="111"/>
      <c r="FN90" s="111"/>
      <c r="FO90" s="111"/>
      <c r="FP90" s="111"/>
      <c r="FQ90" s="111"/>
      <c r="FR90" s="111"/>
      <c r="FS90" s="111"/>
      <c r="FT90" s="111"/>
      <c r="FU90" s="111"/>
      <c r="FV90" s="111"/>
      <c r="FW90" s="111"/>
      <c r="FX90" s="111"/>
      <c r="FY90" s="111"/>
      <c r="FZ90" s="111"/>
      <c r="GA90" s="111"/>
      <c r="GB90" s="111"/>
      <c r="GC90" s="111"/>
      <c r="GD90" s="111"/>
      <c r="GE90" s="111"/>
      <c r="GF90" s="111"/>
      <c r="GG90" s="111"/>
      <c r="GH90" s="111"/>
      <c r="GI90" s="111"/>
      <c r="GJ90" s="111"/>
      <c r="GK90" s="111"/>
      <c r="GL90" s="111"/>
      <c r="GM90" s="111"/>
      <c r="GN90" s="111"/>
      <c r="GO90" s="111"/>
      <c r="GP90" s="111"/>
      <c r="GQ90" s="111"/>
      <c r="GR90" s="111"/>
      <c r="GS90" s="111"/>
      <c r="GT90" s="111"/>
      <c r="GU90" s="111"/>
      <c r="GV90" s="111"/>
      <c r="GW90" s="111"/>
      <c r="GX90" s="111"/>
      <c r="GY90" s="111"/>
      <c r="GZ90" s="111"/>
      <c r="HA90" s="111"/>
      <c r="HB90" s="111"/>
      <c r="HC90" s="111"/>
      <c r="HD90" s="111"/>
      <c r="HE90" s="111"/>
      <c r="HF90" s="111"/>
      <c r="HG90" s="111"/>
      <c r="HH90" s="111"/>
      <c r="HI90" s="111"/>
      <c r="HJ90" s="111"/>
      <c r="HK90" s="111"/>
      <c r="HL90" s="111"/>
      <c r="HM90" s="111"/>
      <c r="HN90" s="111"/>
      <c r="HO90" s="111"/>
      <c r="HP90" s="111"/>
      <c r="HQ90" s="111"/>
      <c r="HR90" s="111"/>
      <c r="HS90" s="111"/>
      <c r="HT90" s="111"/>
      <c r="HU90" s="111"/>
      <c r="HV90" s="111"/>
      <c r="HW90" s="111"/>
      <c r="HX90" s="111"/>
      <c r="HY90" s="111"/>
      <c r="HZ90" s="111"/>
      <c r="IA90" s="111"/>
      <c r="IB90" s="111"/>
      <c r="IC90" s="111"/>
      <c r="ID90" s="111"/>
      <c r="IE90" s="111"/>
      <c r="IF90" s="111"/>
      <c r="IG90" s="111"/>
      <c r="IH90" s="111"/>
      <c r="II90" s="111"/>
      <c r="IJ90" s="111"/>
      <c r="IK90" s="111"/>
      <c r="IL90" s="111"/>
      <c r="IM90" s="111"/>
      <c r="IN90" s="111"/>
      <c r="IO90" s="111"/>
      <c r="IP90" s="111"/>
      <c r="IQ90" s="111"/>
      <c r="IR90" s="111"/>
      <c r="IS90" s="111"/>
      <c r="IT90" s="111"/>
      <c r="IU90" s="111"/>
      <c r="IV90" s="111"/>
      <c r="IW90" s="111"/>
      <c r="IX90" s="111"/>
      <c r="IY90" s="111"/>
      <c r="IZ90" s="111"/>
      <c r="JA90" s="111"/>
      <c r="JB90" s="111"/>
      <c r="JC90" s="111"/>
      <c r="JD90" s="111"/>
      <c r="JE90" s="111"/>
      <c r="JF90" s="111"/>
      <c r="JG90" s="111"/>
      <c r="JH90" s="111"/>
      <c r="JI90" s="111"/>
      <c r="JJ90" s="111"/>
      <c r="JK90" s="111"/>
      <c r="JL90" s="111"/>
      <c r="JM90" s="111"/>
      <c r="JN90" s="111"/>
      <c r="JO90" s="111"/>
      <c r="JP90" s="111"/>
      <c r="JQ90" s="111"/>
      <c r="JR90" s="111"/>
      <c r="JS90" s="111"/>
      <c r="JT90" s="111"/>
      <c r="JU90" s="111"/>
      <c r="JV90" s="111"/>
      <c r="JW90" s="111"/>
      <c r="JX90" s="111"/>
      <c r="JY90" s="111"/>
      <c r="JZ90" s="111"/>
      <c r="KA90" s="111"/>
      <c r="KB90" s="111"/>
      <c r="KC90" s="111"/>
      <c r="KD90" s="111"/>
      <c r="KE90" s="111"/>
      <c r="KF90" s="111"/>
      <c r="KG90" s="111"/>
      <c r="KH90" s="111"/>
      <c r="KI90" s="111"/>
      <c r="KJ90" s="111"/>
      <c r="KK90" s="111"/>
      <c r="KL90" s="111"/>
      <c r="KM90" s="111"/>
      <c r="KN90" s="111"/>
      <c r="KO90" s="111"/>
      <c r="KP90" s="111"/>
      <c r="KQ90" s="111"/>
      <c r="KR90" s="111"/>
      <c r="KS90" s="111"/>
      <c r="KT90" s="111"/>
      <c r="KU90" s="111"/>
      <c r="KV90" s="111"/>
      <c r="KW90" s="111"/>
      <c r="KX90" s="111"/>
      <c r="KY90" s="111"/>
      <c r="KZ90" s="111"/>
      <c r="LA90" s="111"/>
      <c r="LB90" s="111"/>
      <c r="LC90" s="111"/>
      <c r="LD90" s="111"/>
      <c r="LE90" s="111"/>
      <c r="LF90" s="111"/>
      <c r="LG90" s="111"/>
      <c r="LH90" s="111"/>
      <c r="LI90" s="111"/>
      <c r="LJ90" s="111"/>
      <c r="LK90" s="111"/>
      <c r="LL90" s="111"/>
      <c r="LM90" s="111"/>
      <c r="LN90" s="111"/>
      <c r="LO90" s="111"/>
      <c r="LP90" s="111"/>
      <c r="LQ90" s="111"/>
      <c r="LR90" s="111"/>
      <c r="LS90" s="111"/>
      <c r="LT90" s="111"/>
      <c r="LU90" s="111"/>
      <c r="LV90" s="111"/>
      <c r="LW90" s="111"/>
      <c r="LX90" s="111"/>
      <c r="LY90" s="111"/>
      <c r="LZ90" s="111"/>
      <c r="MA90" s="111"/>
      <c r="MB90" s="111"/>
      <c r="MC90" s="111"/>
      <c r="MD90" s="111"/>
      <c r="ME90" s="111"/>
      <c r="MF90" s="111"/>
      <c r="MG90" s="111"/>
      <c r="MH90" s="111"/>
      <c r="MI90" s="111"/>
      <c r="MJ90" s="111"/>
      <c r="MK90" s="111"/>
      <c r="ML90" s="111"/>
      <c r="MM90" s="111"/>
      <c r="MN90" s="111"/>
      <c r="MO90" s="111"/>
      <c r="MP90" s="111"/>
      <c r="MQ90" s="111"/>
      <c r="MR90" s="111"/>
      <c r="MS90" s="111"/>
      <c r="MT90" s="111"/>
      <c r="MU90" s="111"/>
      <c r="MV90" s="111"/>
      <c r="MW90" s="111"/>
      <c r="MX90" s="111"/>
      <c r="MY90" s="111"/>
      <c r="MZ90" s="111"/>
      <c r="NA90" s="111"/>
      <c r="NB90" s="111"/>
      <c r="NC90" s="111"/>
      <c r="ND90" s="111"/>
      <c r="NE90" s="111"/>
      <c r="NF90" s="111"/>
      <c r="NG90" s="111"/>
      <c r="NH90" s="111"/>
      <c r="NI90" s="111"/>
      <c r="NJ90" s="111"/>
      <c r="NK90" s="111"/>
      <c r="NL90" s="111"/>
      <c r="NM90" s="111"/>
      <c r="NN90" s="111"/>
      <c r="NO90" s="111"/>
      <c r="NP90" s="111"/>
      <c r="NQ90" s="111"/>
      <c r="NR90" s="111"/>
      <c r="NS90" s="111"/>
      <c r="NT90" s="111"/>
      <c r="NU90" s="111"/>
      <c r="NV90" s="111"/>
      <c r="NW90" s="111"/>
      <c r="NX90" s="111"/>
      <c r="NY90" s="111"/>
      <c r="NZ90" s="111"/>
      <c r="OA90" s="111"/>
      <c r="OB90" s="111"/>
      <c r="OC90" s="111"/>
      <c r="OD90" s="111"/>
      <c r="OE90" s="111"/>
      <c r="OF90" s="111"/>
      <c r="OG90" s="111"/>
      <c r="OH90" s="111"/>
      <c r="OI90" s="111"/>
      <c r="OJ90" s="111"/>
      <c r="OK90" s="111"/>
      <c r="OL90" s="111"/>
      <c r="OM90" s="111"/>
      <c r="ON90" s="111"/>
      <c r="OO90" s="111"/>
      <c r="OP90" s="111"/>
      <c r="OQ90" s="111"/>
      <c r="OR90" s="111"/>
      <c r="OS90" s="111"/>
      <c r="OT90" s="111"/>
      <c r="OU90" s="111"/>
      <c r="OV90" s="111"/>
      <c r="OW90" s="111"/>
      <c r="OX90" s="111"/>
      <c r="OY90" s="111"/>
    </row>
    <row r="91" spans="1:415" s="163" customFormat="1" ht="33" customHeight="1" x14ac:dyDescent="0.2">
      <c r="A91" s="156">
        <f t="shared" si="1"/>
        <v>84</v>
      </c>
      <c r="B91" s="164" t="s">
        <v>81</v>
      </c>
      <c r="C91" s="70"/>
      <c r="D91" s="81"/>
      <c r="E91" s="71"/>
      <c r="F91" s="72"/>
      <c r="G91" s="72"/>
      <c r="H91" s="72"/>
      <c r="I91" s="91"/>
      <c r="J91" s="157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11"/>
      <c r="CA91" s="111"/>
      <c r="CB91" s="111"/>
      <c r="CC91" s="111"/>
      <c r="CD91" s="111"/>
      <c r="CE91" s="111"/>
      <c r="CF91" s="111"/>
      <c r="CG91" s="111"/>
      <c r="CH91" s="111"/>
      <c r="CI91" s="111"/>
      <c r="CJ91" s="111"/>
      <c r="CK91" s="111"/>
      <c r="CL91" s="111"/>
      <c r="CM91" s="111"/>
      <c r="CN91" s="111"/>
      <c r="CO91" s="111"/>
      <c r="CP91" s="111"/>
      <c r="CQ91" s="111"/>
      <c r="CR91" s="111"/>
      <c r="CS91" s="111"/>
      <c r="CT91" s="111"/>
      <c r="CU91" s="111"/>
      <c r="CV91" s="111"/>
      <c r="CW91" s="111"/>
      <c r="CX91" s="111"/>
      <c r="CY91" s="111"/>
      <c r="CZ91" s="111"/>
      <c r="DA91" s="111"/>
      <c r="DB91" s="111"/>
      <c r="DC91" s="111"/>
      <c r="DD91" s="111"/>
      <c r="DE91" s="111"/>
      <c r="DF91" s="111"/>
      <c r="DG91" s="111"/>
      <c r="DH91" s="111"/>
      <c r="DI91" s="111"/>
      <c r="DJ91" s="111"/>
      <c r="DK91" s="111"/>
      <c r="DL91" s="111"/>
      <c r="DM91" s="111"/>
      <c r="DN91" s="111"/>
      <c r="DO91" s="111"/>
      <c r="DP91" s="111"/>
      <c r="DQ91" s="111"/>
      <c r="DR91" s="111"/>
      <c r="DS91" s="111"/>
      <c r="DT91" s="111"/>
      <c r="DU91" s="111"/>
      <c r="DV91" s="111"/>
      <c r="DW91" s="111"/>
      <c r="DX91" s="111"/>
      <c r="DY91" s="111"/>
      <c r="DZ91" s="111"/>
      <c r="EA91" s="111"/>
      <c r="EB91" s="111"/>
      <c r="EC91" s="111"/>
      <c r="ED91" s="111"/>
      <c r="EE91" s="111"/>
      <c r="EF91" s="111"/>
      <c r="EG91" s="111"/>
      <c r="EH91" s="111"/>
      <c r="EI91" s="111"/>
      <c r="EJ91" s="111"/>
      <c r="EK91" s="111"/>
      <c r="EL91" s="111"/>
      <c r="EM91" s="111"/>
      <c r="EN91" s="111"/>
      <c r="EO91" s="111"/>
      <c r="EP91" s="111"/>
      <c r="EQ91" s="111"/>
      <c r="ER91" s="111"/>
      <c r="ES91" s="111"/>
      <c r="ET91" s="111"/>
      <c r="EU91" s="111"/>
      <c r="EV91" s="111"/>
      <c r="EW91" s="111"/>
      <c r="EX91" s="111"/>
      <c r="EY91" s="111"/>
      <c r="EZ91" s="111"/>
      <c r="FA91" s="111"/>
      <c r="FB91" s="111"/>
      <c r="FC91" s="111"/>
      <c r="FD91" s="111"/>
      <c r="FE91" s="111"/>
      <c r="FF91" s="111"/>
      <c r="FG91" s="111"/>
      <c r="FH91" s="111"/>
      <c r="FI91" s="111"/>
      <c r="FJ91" s="111"/>
      <c r="FK91" s="111"/>
      <c r="FL91" s="111"/>
      <c r="FM91" s="111"/>
      <c r="FN91" s="111"/>
      <c r="FO91" s="111"/>
      <c r="FP91" s="111"/>
      <c r="FQ91" s="111"/>
      <c r="FR91" s="111"/>
      <c r="FS91" s="111"/>
      <c r="FT91" s="111"/>
      <c r="FU91" s="111"/>
      <c r="FV91" s="111"/>
      <c r="FW91" s="111"/>
      <c r="FX91" s="111"/>
      <c r="FY91" s="111"/>
      <c r="FZ91" s="111"/>
      <c r="GA91" s="111"/>
      <c r="GB91" s="111"/>
      <c r="GC91" s="111"/>
      <c r="GD91" s="111"/>
      <c r="GE91" s="111"/>
      <c r="GF91" s="111"/>
      <c r="GG91" s="111"/>
      <c r="GH91" s="111"/>
      <c r="GI91" s="111"/>
      <c r="GJ91" s="111"/>
      <c r="GK91" s="111"/>
      <c r="GL91" s="111"/>
      <c r="GM91" s="111"/>
      <c r="GN91" s="111"/>
      <c r="GO91" s="111"/>
      <c r="GP91" s="111"/>
      <c r="GQ91" s="111"/>
      <c r="GR91" s="111"/>
      <c r="GS91" s="111"/>
      <c r="GT91" s="111"/>
      <c r="GU91" s="111"/>
      <c r="GV91" s="111"/>
      <c r="GW91" s="111"/>
      <c r="GX91" s="111"/>
      <c r="GY91" s="111"/>
      <c r="GZ91" s="111"/>
      <c r="HA91" s="111"/>
      <c r="HB91" s="111"/>
      <c r="HC91" s="111"/>
      <c r="HD91" s="111"/>
      <c r="HE91" s="111"/>
      <c r="HF91" s="111"/>
      <c r="HG91" s="111"/>
      <c r="HH91" s="111"/>
      <c r="HI91" s="111"/>
      <c r="HJ91" s="111"/>
      <c r="HK91" s="111"/>
      <c r="HL91" s="111"/>
      <c r="HM91" s="111"/>
      <c r="HN91" s="111"/>
      <c r="HO91" s="111"/>
      <c r="HP91" s="111"/>
      <c r="HQ91" s="111"/>
      <c r="HR91" s="111"/>
      <c r="HS91" s="111"/>
      <c r="HT91" s="111"/>
      <c r="HU91" s="111"/>
      <c r="HV91" s="111"/>
      <c r="HW91" s="111"/>
      <c r="HX91" s="111"/>
      <c r="HY91" s="111"/>
      <c r="HZ91" s="111"/>
      <c r="IA91" s="111"/>
      <c r="IB91" s="111"/>
      <c r="IC91" s="111"/>
      <c r="ID91" s="111"/>
      <c r="IE91" s="111"/>
      <c r="IF91" s="111"/>
      <c r="IG91" s="111"/>
      <c r="IH91" s="111"/>
      <c r="II91" s="111"/>
      <c r="IJ91" s="111"/>
      <c r="IK91" s="111"/>
      <c r="IL91" s="111"/>
      <c r="IM91" s="111"/>
      <c r="IN91" s="111"/>
      <c r="IO91" s="111"/>
      <c r="IP91" s="111"/>
      <c r="IQ91" s="111"/>
      <c r="IR91" s="111"/>
      <c r="IS91" s="111"/>
      <c r="IT91" s="111"/>
      <c r="IU91" s="111"/>
      <c r="IV91" s="111"/>
      <c r="IW91" s="111"/>
      <c r="IX91" s="111"/>
      <c r="IY91" s="111"/>
      <c r="IZ91" s="111"/>
      <c r="JA91" s="111"/>
      <c r="JB91" s="111"/>
      <c r="JC91" s="111"/>
      <c r="JD91" s="111"/>
      <c r="JE91" s="111"/>
      <c r="JF91" s="111"/>
      <c r="JG91" s="111"/>
      <c r="JH91" s="111"/>
      <c r="JI91" s="111"/>
      <c r="JJ91" s="111"/>
      <c r="JK91" s="111"/>
      <c r="JL91" s="111"/>
      <c r="JM91" s="111"/>
      <c r="JN91" s="111"/>
      <c r="JO91" s="111"/>
      <c r="JP91" s="111"/>
      <c r="JQ91" s="111"/>
      <c r="JR91" s="111"/>
      <c r="JS91" s="111"/>
      <c r="JT91" s="111"/>
      <c r="JU91" s="111"/>
      <c r="JV91" s="111"/>
      <c r="JW91" s="111"/>
      <c r="JX91" s="111"/>
      <c r="JY91" s="111"/>
      <c r="JZ91" s="111"/>
      <c r="KA91" s="111"/>
      <c r="KB91" s="111"/>
      <c r="KC91" s="111"/>
      <c r="KD91" s="111"/>
      <c r="KE91" s="111"/>
      <c r="KF91" s="111"/>
      <c r="KG91" s="111"/>
      <c r="KH91" s="111"/>
      <c r="KI91" s="111"/>
      <c r="KJ91" s="111"/>
      <c r="KK91" s="111"/>
      <c r="KL91" s="111"/>
      <c r="KM91" s="111"/>
      <c r="KN91" s="111"/>
      <c r="KO91" s="111"/>
      <c r="KP91" s="111"/>
      <c r="KQ91" s="111"/>
      <c r="KR91" s="111"/>
      <c r="KS91" s="111"/>
      <c r="KT91" s="111"/>
      <c r="KU91" s="111"/>
      <c r="KV91" s="111"/>
      <c r="KW91" s="111"/>
      <c r="KX91" s="111"/>
      <c r="KY91" s="111"/>
      <c r="KZ91" s="111"/>
      <c r="LA91" s="111"/>
      <c r="LB91" s="111"/>
      <c r="LC91" s="111"/>
      <c r="LD91" s="111"/>
      <c r="LE91" s="111"/>
      <c r="LF91" s="111"/>
      <c r="LG91" s="111"/>
      <c r="LH91" s="111"/>
      <c r="LI91" s="111"/>
      <c r="LJ91" s="111"/>
      <c r="LK91" s="111"/>
      <c r="LL91" s="111"/>
      <c r="LM91" s="111"/>
      <c r="LN91" s="111"/>
      <c r="LO91" s="111"/>
      <c r="LP91" s="111"/>
      <c r="LQ91" s="111"/>
      <c r="LR91" s="111"/>
      <c r="LS91" s="111"/>
      <c r="LT91" s="111"/>
      <c r="LU91" s="111"/>
      <c r="LV91" s="111"/>
      <c r="LW91" s="111"/>
      <c r="LX91" s="111"/>
      <c r="LY91" s="111"/>
      <c r="LZ91" s="111"/>
      <c r="MA91" s="111"/>
      <c r="MB91" s="111"/>
      <c r="MC91" s="111"/>
      <c r="MD91" s="111"/>
      <c r="ME91" s="111"/>
      <c r="MF91" s="111"/>
      <c r="MG91" s="111"/>
      <c r="MH91" s="111"/>
      <c r="MI91" s="111"/>
      <c r="MJ91" s="111"/>
      <c r="MK91" s="111"/>
      <c r="ML91" s="111"/>
      <c r="MM91" s="111"/>
      <c r="MN91" s="111"/>
      <c r="MO91" s="111"/>
      <c r="MP91" s="111"/>
      <c r="MQ91" s="111"/>
      <c r="MR91" s="111"/>
      <c r="MS91" s="111"/>
      <c r="MT91" s="111"/>
      <c r="MU91" s="111"/>
      <c r="MV91" s="111"/>
      <c r="MW91" s="111"/>
      <c r="MX91" s="111"/>
      <c r="MY91" s="111"/>
      <c r="MZ91" s="111"/>
      <c r="NA91" s="111"/>
      <c r="NB91" s="111"/>
      <c r="NC91" s="111"/>
      <c r="ND91" s="111"/>
      <c r="NE91" s="111"/>
      <c r="NF91" s="111"/>
      <c r="NG91" s="111"/>
      <c r="NH91" s="111"/>
      <c r="NI91" s="111"/>
      <c r="NJ91" s="111"/>
      <c r="NK91" s="111"/>
      <c r="NL91" s="111"/>
      <c r="NM91" s="111"/>
      <c r="NN91" s="111"/>
      <c r="NO91" s="111"/>
      <c r="NP91" s="111"/>
      <c r="NQ91" s="111"/>
      <c r="NR91" s="111"/>
      <c r="NS91" s="111"/>
      <c r="NT91" s="111"/>
      <c r="NU91" s="111"/>
      <c r="NV91" s="111"/>
      <c r="NW91" s="111"/>
      <c r="NX91" s="111"/>
      <c r="NY91" s="111"/>
      <c r="NZ91" s="111"/>
      <c r="OA91" s="111"/>
      <c r="OB91" s="111"/>
      <c r="OC91" s="111"/>
      <c r="OD91" s="111"/>
      <c r="OE91" s="111"/>
      <c r="OF91" s="111"/>
      <c r="OG91" s="111"/>
      <c r="OH91" s="111"/>
      <c r="OI91" s="111"/>
      <c r="OJ91" s="111"/>
      <c r="OK91" s="111"/>
      <c r="OL91" s="111"/>
      <c r="OM91" s="111"/>
      <c r="ON91" s="111"/>
      <c r="OO91" s="111"/>
      <c r="OP91" s="111"/>
      <c r="OQ91" s="111"/>
      <c r="OR91" s="111"/>
      <c r="OS91" s="111"/>
      <c r="OT91" s="111"/>
      <c r="OU91" s="111"/>
      <c r="OV91" s="111"/>
      <c r="OW91" s="111"/>
      <c r="OX91" s="111"/>
      <c r="OY91" s="111"/>
    </row>
    <row r="92" spans="1:415" s="163" customFormat="1" ht="33" customHeight="1" x14ac:dyDescent="0.2">
      <c r="A92" s="154">
        <f t="shared" si="1"/>
        <v>85</v>
      </c>
      <c r="B92" s="51" t="s">
        <v>34</v>
      </c>
      <c r="C92" s="61"/>
      <c r="D92" s="62"/>
      <c r="E92" s="63"/>
      <c r="F92" s="64"/>
      <c r="G92" s="64"/>
      <c r="H92" s="64"/>
      <c r="I92" s="89"/>
      <c r="J92" s="155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11"/>
      <c r="CA92" s="111"/>
      <c r="CB92" s="111"/>
      <c r="CC92" s="111"/>
      <c r="CD92" s="111"/>
      <c r="CE92" s="111"/>
      <c r="CF92" s="111"/>
      <c r="CG92" s="111"/>
      <c r="CH92" s="111"/>
      <c r="CI92" s="111"/>
      <c r="CJ92" s="111"/>
      <c r="CK92" s="111"/>
      <c r="CL92" s="111"/>
      <c r="CM92" s="111"/>
      <c r="CN92" s="111"/>
      <c r="CO92" s="111"/>
      <c r="CP92" s="111"/>
      <c r="CQ92" s="111"/>
      <c r="CR92" s="111"/>
      <c r="CS92" s="111"/>
      <c r="CT92" s="111"/>
      <c r="CU92" s="111"/>
      <c r="CV92" s="111"/>
      <c r="CW92" s="111"/>
      <c r="CX92" s="111"/>
      <c r="CY92" s="111"/>
      <c r="CZ92" s="111"/>
      <c r="DA92" s="111"/>
      <c r="DB92" s="111"/>
      <c r="DC92" s="111"/>
      <c r="DD92" s="111"/>
      <c r="DE92" s="111"/>
      <c r="DF92" s="111"/>
      <c r="DG92" s="111"/>
      <c r="DH92" s="111"/>
      <c r="DI92" s="111"/>
      <c r="DJ92" s="111"/>
      <c r="DK92" s="111"/>
      <c r="DL92" s="111"/>
      <c r="DM92" s="111"/>
      <c r="DN92" s="111"/>
      <c r="DO92" s="111"/>
      <c r="DP92" s="111"/>
      <c r="DQ92" s="111"/>
      <c r="DR92" s="111"/>
      <c r="DS92" s="111"/>
      <c r="DT92" s="111"/>
      <c r="DU92" s="111"/>
      <c r="DV92" s="111"/>
      <c r="DW92" s="111"/>
      <c r="DX92" s="111"/>
      <c r="DY92" s="111"/>
      <c r="DZ92" s="111"/>
      <c r="EA92" s="111"/>
      <c r="EB92" s="111"/>
      <c r="EC92" s="111"/>
      <c r="ED92" s="111"/>
      <c r="EE92" s="111"/>
      <c r="EF92" s="111"/>
      <c r="EG92" s="111"/>
      <c r="EH92" s="111"/>
      <c r="EI92" s="111"/>
      <c r="EJ92" s="111"/>
      <c r="EK92" s="111"/>
      <c r="EL92" s="111"/>
      <c r="EM92" s="111"/>
      <c r="EN92" s="111"/>
      <c r="EO92" s="111"/>
      <c r="EP92" s="111"/>
      <c r="EQ92" s="111"/>
      <c r="ER92" s="111"/>
      <c r="ES92" s="111"/>
      <c r="ET92" s="111"/>
      <c r="EU92" s="111"/>
      <c r="EV92" s="111"/>
      <c r="EW92" s="111"/>
      <c r="EX92" s="111"/>
      <c r="EY92" s="111"/>
      <c r="EZ92" s="111"/>
      <c r="FA92" s="111"/>
      <c r="FB92" s="111"/>
      <c r="FC92" s="111"/>
      <c r="FD92" s="111"/>
      <c r="FE92" s="111"/>
      <c r="FF92" s="111"/>
      <c r="FG92" s="111"/>
      <c r="FH92" s="111"/>
      <c r="FI92" s="111"/>
      <c r="FJ92" s="111"/>
      <c r="FK92" s="111"/>
      <c r="FL92" s="111"/>
      <c r="FM92" s="111"/>
      <c r="FN92" s="111"/>
      <c r="FO92" s="111"/>
      <c r="FP92" s="111"/>
      <c r="FQ92" s="111"/>
      <c r="FR92" s="111"/>
      <c r="FS92" s="111"/>
      <c r="FT92" s="111"/>
      <c r="FU92" s="111"/>
      <c r="FV92" s="111"/>
      <c r="FW92" s="111"/>
      <c r="FX92" s="111"/>
      <c r="FY92" s="111"/>
      <c r="FZ92" s="111"/>
      <c r="GA92" s="111"/>
      <c r="GB92" s="111"/>
      <c r="GC92" s="111"/>
      <c r="GD92" s="111"/>
      <c r="GE92" s="111"/>
      <c r="GF92" s="111"/>
      <c r="GG92" s="111"/>
      <c r="GH92" s="111"/>
      <c r="GI92" s="111"/>
      <c r="GJ92" s="111"/>
      <c r="GK92" s="111"/>
      <c r="GL92" s="111"/>
      <c r="GM92" s="111"/>
      <c r="GN92" s="111"/>
      <c r="GO92" s="111"/>
      <c r="GP92" s="111"/>
      <c r="GQ92" s="111"/>
      <c r="GR92" s="111"/>
      <c r="GS92" s="111"/>
      <c r="GT92" s="111"/>
      <c r="GU92" s="111"/>
      <c r="GV92" s="111"/>
      <c r="GW92" s="111"/>
      <c r="GX92" s="111"/>
      <c r="GY92" s="111"/>
      <c r="GZ92" s="111"/>
      <c r="HA92" s="111"/>
      <c r="HB92" s="111"/>
      <c r="HC92" s="111"/>
      <c r="HD92" s="111"/>
      <c r="HE92" s="111"/>
      <c r="HF92" s="111"/>
      <c r="HG92" s="111"/>
      <c r="HH92" s="111"/>
      <c r="HI92" s="111"/>
      <c r="HJ92" s="111"/>
      <c r="HK92" s="111"/>
      <c r="HL92" s="111"/>
      <c r="HM92" s="111"/>
      <c r="HN92" s="111"/>
      <c r="HO92" s="111"/>
      <c r="HP92" s="111"/>
      <c r="HQ92" s="111"/>
      <c r="HR92" s="111"/>
      <c r="HS92" s="111"/>
      <c r="HT92" s="111"/>
      <c r="HU92" s="111"/>
      <c r="HV92" s="111"/>
      <c r="HW92" s="111"/>
      <c r="HX92" s="111"/>
      <c r="HY92" s="111"/>
      <c r="HZ92" s="111"/>
      <c r="IA92" s="111"/>
      <c r="IB92" s="111"/>
      <c r="IC92" s="111"/>
      <c r="ID92" s="111"/>
      <c r="IE92" s="111"/>
      <c r="IF92" s="111"/>
      <c r="IG92" s="111"/>
      <c r="IH92" s="111"/>
      <c r="II92" s="111"/>
      <c r="IJ92" s="111"/>
      <c r="IK92" s="111"/>
      <c r="IL92" s="111"/>
      <c r="IM92" s="111"/>
      <c r="IN92" s="111"/>
      <c r="IO92" s="111"/>
      <c r="IP92" s="111"/>
      <c r="IQ92" s="111"/>
      <c r="IR92" s="111"/>
      <c r="IS92" s="111"/>
      <c r="IT92" s="111"/>
      <c r="IU92" s="111"/>
      <c r="IV92" s="111"/>
      <c r="IW92" s="111"/>
      <c r="IX92" s="111"/>
      <c r="IY92" s="111"/>
      <c r="IZ92" s="111"/>
      <c r="JA92" s="111"/>
      <c r="JB92" s="111"/>
      <c r="JC92" s="111"/>
      <c r="JD92" s="111"/>
      <c r="JE92" s="111"/>
      <c r="JF92" s="111"/>
      <c r="JG92" s="111"/>
      <c r="JH92" s="111"/>
      <c r="JI92" s="111"/>
      <c r="JJ92" s="111"/>
      <c r="JK92" s="111"/>
      <c r="JL92" s="111"/>
      <c r="JM92" s="111"/>
      <c r="JN92" s="111"/>
      <c r="JO92" s="111"/>
      <c r="JP92" s="111"/>
      <c r="JQ92" s="111"/>
      <c r="JR92" s="111"/>
      <c r="JS92" s="111"/>
      <c r="JT92" s="111"/>
      <c r="JU92" s="111"/>
      <c r="JV92" s="111"/>
      <c r="JW92" s="111"/>
      <c r="JX92" s="111"/>
      <c r="JY92" s="111"/>
      <c r="JZ92" s="111"/>
      <c r="KA92" s="111"/>
      <c r="KB92" s="111"/>
      <c r="KC92" s="111"/>
      <c r="KD92" s="111"/>
      <c r="KE92" s="111"/>
      <c r="KF92" s="111"/>
      <c r="KG92" s="111"/>
      <c r="KH92" s="111"/>
      <c r="KI92" s="111"/>
      <c r="KJ92" s="111"/>
      <c r="KK92" s="111"/>
      <c r="KL92" s="111"/>
      <c r="KM92" s="111"/>
      <c r="KN92" s="111"/>
      <c r="KO92" s="111"/>
      <c r="KP92" s="111"/>
      <c r="KQ92" s="111"/>
      <c r="KR92" s="111"/>
      <c r="KS92" s="111"/>
      <c r="KT92" s="111"/>
      <c r="KU92" s="111"/>
      <c r="KV92" s="111"/>
      <c r="KW92" s="111"/>
      <c r="KX92" s="111"/>
      <c r="KY92" s="111"/>
      <c r="KZ92" s="111"/>
      <c r="LA92" s="111"/>
      <c r="LB92" s="111"/>
      <c r="LC92" s="111"/>
      <c r="LD92" s="111"/>
      <c r="LE92" s="111"/>
      <c r="LF92" s="111"/>
      <c r="LG92" s="111"/>
      <c r="LH92" s="111"/>
      <c r="LI92" s="111"/>
      <c r="LJ92" s="111"/>
      <c r="LK92" s="111"/>
      <c r="LL92" s="111"/>
      <c r="LM92" s="111"/>
      <c r="LN92" s="111"/>
      <c r="LO92" s="111"/>
      <c r="LP92" s="111"/>
      <c r="LQ92" s="111"/>
      <c r="LR92" s="111"/>
      <c r="LS92" s="111"/>
      <c r="LT92" s="111"/>
      <c r="LU92" s="111"/>
      <c r="LV92" s="111"/>
      <c r="LW92" s="111"/>
      <c r="LX92" s="111"/>
      <c r="LY92" s="111"/>
      <c r="LZ92" s="111"/>
      <c r="MA92" s="111"/>
      <c r="MB92" s="111"/>
      <c r="MC92" s="111"/>
      <c r="MD92" s="111"/>
      <c r="ME92" s="111"/>
      <c r="MF92" s="111"/>
      <c r="MG92" s="111"/>
      <c r="MH92" s="111"/>
      <c r="MI92" s="111"/>
      <c r="MJ92" s="111"/>
      <c r="MK92" s="111"/>
      <c r="ML92" s="111"/>
      <c r="MM92" s="111"/>
      <c r="MN92" s="111"/>
      <c r="MO92" s="111"/>
      <c r="MP92" s="111"/>
      <c r="MQ92" s="111"/>
      <c r="MR92" s="111"/>
      <c r="MS92" s="111"/>
      <c r="MT92" s="111"/>
      <c r="MU92" s="111"/>
      <c r="MV92" s="111"/>
      <c r="MW92" s="111"/>
      <c r="MX92" s="111"/>
      <c r="MY92" s="111"/>
      <c r="MZ92" s="111"/>
      <c r="NA92" s="111"/>
      <c r="NB92" s="111"/>
      <c r="NC92" s="111"/>
      <c r="ND92" s="111"/>
      <c r="NE92" s="111"/>
      <c r="NF92" s="111"/>
      <c r="NG92" s="111"/>
      <c r="NH92" s="111"/>
      <c r="NI92" s="111"/>
      <c r="NJ92" s="111"/>
      <c r="NK92" s="111"/>
      <c r="NL92" s="111"/>
      <c r="NM92" s="111"/>
      <c r="NN92" s="111"/>
      <c r="NO92" s="111"/>
      <c r="NP92" s="111"/>
      <c r="NQ92" s="111"/>
      <c r="NR92" s="111"/>
      <c r="NS92" s="111"/>
      <c r="NT92" s="111"/>
      <c r="NU92" s="111"/>
      <c r="NV92" s="111"/>
      <c r="NW92" s="111"/>
      <c r="NX92" s="111"/>
      <c r="NY92" s="111"/>
      <c r="NZ92" s="111"/>
      <c r="OA92" s="111"/>
      <c r="OB92" s="111"/>
      <c r="OC92" s="111"/>
      <c r="OD92" s="111"/>
      <c r="OE92" s="111"/>
      <c r="OF92" s="111"/>
      <c r="OG92" s="111"/>
      <c r="OH92" s="111"/>
      <c r="OI92" s="111"/>
      <c r="OJ92" s="111"/>
      <c r="OK92" s="111"/>
      <c r="OL92" s="111"/>
      <c r="OM92" s="111"/>
      <c r="ON92" s="111"/>
      <c r="OO92" s="111"/>
      <c r="OP92" s="111"/>
      <c r="OQ92" s="111"/>
      <c r="OR92" s="111"/>
      <c r="OS92" s="111"/>
      <c r="OT92" s="111"/>
      <c r="OU92" s="111"/>
      <c r="OV92" s="111"/>
      <c r="OW92" s="111"/>
      <c r="OX92" s="111"/>
      <c r="OY92" s="111"/>
    </row>
    <row r="93" spans="1:415" s="163" customFormat="1" ht="33" customHeight="1" x14ac:dyDescent="0.2">
      <c r="A93" s="156">
        <f t="shared" si="1"/>
        <v>86</v>
      </c>
      <c r="B93" s="164" t="s">
        <v>19</v>
      </c>
      <c r="C93" s="70"/>
      <c r="D93" s="81"/>
      <c r="E93" s="71"/>
      <c r="F93" s="72"/>
      <c r="G93" s="72"/>
      <c r="H93" s="72"/>
      <c r="I93" s="91"/>
      <c r="J93" s="157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11"/>
      <c r="BS93" s="111"/>
      <c r="BT93" s="111"/>
      <c r="BU93" s="111"/>
      <c r="BV93" s="111"/>
      <c r="BW93" s="111"/>
      <c r="BX93" s="111"/>
      <c r="BY93" s="111"/>
      <c r="BZ93" s="111"/>
      <c r="CA93" s="111"/>
      <c r="CB93" s="111"/>
      <c r="CC93" s="111"/>
      <c r="CD93" s="111"/>
      <c r="CE93" s="111"/>
      <c r="CF93" s="111"/>
      <c r="CG93" s="111"/>
      <c r="CH93" s="111"/>
      <c r="CI93" s="111"/>
      <c r="CJ93" s="111"/>
      <c r="CK93" s="111"/>
      <c r="CL93" s="111"/>
      <c r="CM93" s="111"/>
      <c r="CN93" s="111"/>
      <c r="CO93" s="111"/>
      <c r="CP93" s="111"/>
      <c r="CQ93" s="111"/>
      <c r="CR93" s="111"/>
      <c r="CS93" s="111"/>
      <c r="CT93" s="111"/>
      <c r="CU93" s="111"/>
      <c r="CV93" s="111"/>
      <c r="CW93" s="111"/>
      <c r="CX93" s="111"/>
      <c r="CY93" s="111"/>
      <c r="CZ93" s="111"/>
      <c r="DA93" s="111"/>
      <c r="DB93" s="111"/>
      <c r="DC93" s="111"/>
      <c r="DD93" s="111"/>
      <c r="DE93" s="111"/>
      <c r="DF93" s="111"/>
      <c r="DG93" s="111"/>
      <c r="DH93" s="111"/>
      <c r="DI93" s="111"/>
      <c r="DJ93" s="111"/>
      <c r="DK93" s="111"/>
      <c r="DL93" s="111"/>
      <c r="DM93" s="111"/>
      <c r="DN93" s="111"/>
      <c r="DO93" s="111"/>
      <c r="DP93" s="111"/>
      <c r="DQ93" s="111"/>
      <c r="DR93" s="111"/>
      <c r="DS93" s="111"/>
      <c r="DT93" s="111"/>
      <c r="DU93" s="111"/>
      <c r="DV93" s="111"/>
      <c r="DW93" s="111"/>
      <c r="DX93" s="111"/>
      <c r="DY93" s="111"/>
      <c r="DZ93" s="111"/>
      <c r="EA93" s="111"/>
      <c r="EB93" s="111"/>
      <c r="EC93" s="111"/>
      <c r="ED93" s="111"/>
      <c r="EE93" s="111"/>
      <c r="EF93" s="111"/>
      <c r="EG93" s="111"/>
      <c r="EH93" s="111"/>
      <c r="EI93" s="111"/>
      <c r="EJ93" s="111"/>
      <c r="EK93" s="111"/>
      <c r="EL93" s="111"/>
      <c r="EM93" s="111"/>
      <c r="EN93" s="111"/>
      <c r="EO93" s="111"/>
      <c r="EP93" s="111"/>
      <c r="EQ93" s="111"/>
      <c r="ER93" s="111"/>
      <c r="ES93" s="111"/>
      <c r="ET93" s="111"/>
      <c r="EU93" s="111"/>
      <c r="EV93" s="111"/>
      <c r="EW93" s="111"/>
      <c r="EX93" s="111"/>
      <c r="EY93" s="111"/>
      <c r="EZ93" s="111"/>
      <c r="FA93" s="111"/>
      <c r="FB93" s="111"/>
      <c r="FC93" s="111"/>
      <c r="FD93" s="111"/>
      <c r="FE93" s="111"/>
      <c r="FF93" s="111"/>
      <c r="FG93" s="111"/>
      <c r="FH93" s="111"/>
      <c r="FI93" s="111"/>
      <c r="FJ93" s="111"/>
      <c r="FK93" s="111"/>
      <c r="FL93" s="111"/>
      <c r="FM93" s="111"/>
      <c r="FN93" s="111"/>
      <c r="FO93" s="111"/>
      <c r="FP93" s="111"/>
      <c r="FQ93" s="111"/>
      <c r="FR93" s="111"/>
      <c r="FS93" s="111"/>
      <c r="FT93" s="111"/>
      <c r="FU93" s="111"/>
      <c r="FV93" s="111"/>
      <c r="FW93" s="111"/>
      <c r="FX93" s="111"/>
      <c r="FY93" s="111"/>
      <c r="FZ93" s="111"/>
      <c r="GA93" s="111"/>
      <c r="GB93" s="111"/>
      <c r="GC93" s="111"/>
      <c r="GD93" s="111"/>
      <c r="GE93" s="111"/>
      <c r="GF93" s="111"/>
      <c r="GG93" s="111"/>
      <c r="GH93" s="111"/>
      <c r="GI93" s="111"/>
      <c r="GJ93" s="111"/>
      <c r="GK93" s="111"/>
      <c r="GL93" s="111"/>
      <c r="GM93" s="111"/>
      <c r="GN93" s="111"/>
      <c r="GO93" s="111"/>
      <c r="GP93" s="111"/>
      <c r="GQ93" s="111"/>
      <c r="GR93" s="111"/>
      <c r="GS93" s="111"/>
      <c r="GT93" s="111"/>
      <c r="GU93" s="111"/>
      <c r="GV93" s="111"/>
      <c r="GW93" s="111"/>
      <c r="GX93" s="111"/>
      <c r="GY93" s="111"/>
      <c r="GZ93" s="111"/>
      <c r="HA93" s="111"/>
      <c r="HB93" s="111"/>
      <c r="HC93" s="111"/>
      <c r="HD93" s="111"/>
      <c r="HE93" s="111"/>
      <c r="HF93" s="111"/>
      <c r="HG93" s="111"/>
      <c r="HH93" s="111"/>
      <c r="HI93" s="111"/>
      <c r="HJ93" s="111"/>
      <c r="HK93" s="111"/>
      <c r="HL93" s="111"/>
      <c r="HM93" s="111"/>
      <c r="HN93" s="111"/>
      <c r="HO93" s="111"/>
      <c r="HP93" s="111"/>
      <c r="HQ93" s="111"/>
      <c r="HR93" s="111"/>
      <c r="HS93" s="111"/>
      <c r="HT93" s="111"/>
      <c r="HU93" s="111"/>
      <c r="HV93" s="111"/>
      <c r="HW93" s="111"/>
      <c r="HX93" s="111"/>
      <c r="HY93" s="111"/>
      <c r="HZ93" s="111"/>
      <c r="IA93" s="111"/>
      <c r="IB93" s="111"/>
      <c r="IC93" s="111"/>
      <c r="ID93" s="111"/>
      <c r="IE93" s="111"/>
      <c r="IF93" s="111"/>
      <c r="IG93" s="111"/>
      <c r="IH93" s="111"/>
      <c r="II93" s="111"/>
      <c r="IJ93" s="111"/>
      <c r="IK93" s="111"/>
      <c r="IL93" s="111"/>
      <c r="IM93" s="111"/>
      <c r="IN93" s="111"/>
      <c r="IO93" s="111"/>
      <c r="IP93" s="111"/>
      <c r="IQ93" s="111"/>
      <c r="IR93" s="111"/>
      <c r="IS93" s="111"/>
      <c r="IT93" s="111"/>
      <c r="IU93" s="111"/>
      <c r="IV93" s="111"/>
      <c r="IW93" s="111"/>
      <c r="IX93" s="111"/>
      <c r="IY93" s="111"/>
      <c r="IZ93" s="111"/>
      <c r="JA93" s="111"/>
      <c r="JB93" s="111"/>
      <c r="JC93" s="111"/>
      <c r="JD93" s="111"/>
      <c r="JE93" s="111"/>
      <c r="JF93" s="111"/>
      <c r="JG93" s="111"/>
      <c r="JH93" s="111"/>
      <c r="JI93" s="111"/>
      <c r="JJ93" s="111"/>
      <c r="JK93" s="111"/>
      <c r="JL93" s="111"/>
      <c r="JM93" s="111"/>
      <c r="JN93" s="111"/>
      <c r="JO93" s="111"/>
      <c r="JP93" s="111"/>
      <c r="JQ93" s="111"/>
      <c r="JR93" s="111"/>
      <c r="JS93" s="111"/>
      <c r="JT93" s="111"/>
      <c r="JU93" s="111"/>
      <c r="JV93" s="111"/>
      <c r="JW93" s="111"/>
      <c r="JX93" s="111"/>
      <c r="JY93" s="111"/>
      <c r="JZ93" s="111"/>
      <c r="KA93" s="111"/>
      <c r="KB93" s="111"/>
      <c r="KC93" s="111"/>
      <c r="KD93" s="111"/>
      <c r="KE93" s="111"/>
      <c r="KF93" s="111"/>
      <c r="KG93" s="111"/>
      <c r="KH93" s="111"/>
      <c r="KI93" s="111"/>
      <c r="KJ93" s="111"/>
      <c r="KK93" s="111"/>
      <c r="KL93" s="111"/>
      <c r="KM93" s="111"/>
      <c r="KN93" s="111"/>
      <c r="KO93" s="111"/>
      <c r="KP93" s="111"/>
      <c r="KQ93" s="111"/>
      <c r="KR93" s="111"/>
      <c r="KS93" s="111"/>
      <c r="KT93" s="111"/>
      <c r="KU93" s="111"/>
      <c r="KV93" s="111"/>
      <c r="KW93" s="111"/>
      <c r="KX93" s="111"/>
      <c r="KY93" s="111"/>
      <c r="KZ93" s="111"/>
      <c r="LA93" s="111"/>
      <c r="LB93" s="111"/>
      <c r="LC93" s="111"/>
      <c r="LD93" s="111"/>
      <c r="LE93" s="111"/>
      <c r="LF93" s="111"/>
      <c r="LG93" s="111"/>
      <c r="LH93" s="111"/>
      <c r="LI93" s="111"/>
      <c r="LJ93" s="111"/>
      <c r="LK93" s="111"/>
      <c r="LL93" s="111"/>
      <c r="LM93" s="111"/>
      <c r="LN93" s="111"/>
      <c r="LO93" s="111"/>
      <c r="LP93" s="111"/>
      <c r="LQ93" s="111"/>
      <c r="LR93" s="111"/>
      <c r="LS93" s="111"/>
      <c r="LT93" s="111"/>
      <c r="LU93" s="111"/>
      <c r="LV93" s="111"/>
      <c r="LW93" s="111"/>
      <c r="LX93" s="111"/>
      <c r="LY93" s="111"/>
      <c r="LZ93" s="111"/>
      <c r="MA93" s="111"/>
      <c r="MB93" s="111"/>
      <c r="MC93" s="111"/>
      <c r="MD93" s="111"/>
      <c r="ME93" s="111"/>
      <c r="MF93" s="111"/>
      <c r="MG93" s="111"/>
      <c r="MH93" s="111"/>
      <c r="MI93" s="111"/>
      <c r="MJ93" s="111"/>
      <c r="MK93" s="111"/>
      <c r="ML93" s="111"/>
      <c r="MM93" s="111"/>
      <c r="MN93" s="111"/>
      <c r="MO93" s="111"/>
      <c r="MP93" s="111"/>
      <c r="MQ93" s="111"/>
      <c r="MR93" s="111"/>
      <c r="MS93" s="111"/>
      <c r="MT93" s="111"/>
      <c r="MU93" s="111"/>
      <c r="MV93" s="111"/>
      <c r="MW93" s="111"/>
      <c r="MX93" s="111"/>
      <c r="MY93" s="111"/>
      <c r="MZ93" s="111"/>
      <c r="NA93" s="111"/>
      <c r="NB93" s="111"/>
      <c r="NC93" s="111"/>
      <c r="ND93" s="111"/>
      <c r="NE93" s="111"/>
      <c r="NF93" s="111"/>
      <c r="NG93" s="111"/>
      <c r="NH93" s="111"/>
      <c r="NI93" s="111"/>
      <c r="NJ93" s="111"/>
      <c r="NK93" s="111"/>
      <c r="NL93" s="111"/>
      <c r="NM93" s="111"/>
      <c r="NN93" s="111"/>
      <c r="NO93" s="111"/>
      <c r="NP93" s="111"/>
      <c r="NQ93" s="111"/>
      <c r="NR93" s="111"/>
      <c r="NS93" s="111"/>
      <c r="NT93" s="111"/>
      <c r="NU93" s="111"/>
      <c r="NV93" s="111"/>
      <c r="NW93" s="111"/>
      <c r="NX93" s="111"/>
      <c r="NY93" s="111"/>
      <c r="NZ93" s="111"/>
      <c r="OA93" s="111"/>
      <c r="OB93" s="111"/>
      <c r="OC93" s="111"/>
      <c r="OD93" s="111"/>
      <c r="OE93" s="111"/>
      <c r="OF93" s="111"/>
      <c r="OG93" s="111"/>
      <c r="OH93" s="111"/>
      <c r="OI93" s="111"/>
      <c r="OJ93" s="111"/>
      <c r="OK93" s="111"/>
      <c r="OL93" s="111"/>
      <c r="OM93" s="111"/>
      <c r="ON93" s="111"/>
      <c r="OO93" s="111"/>
      <c r="OP93" s="111"/>
      <c r="OQ93" s="111"/>
      <c r="OR93" s="111"/>
      <c r="OS93" s="111"/>
      <c r="OT93" s="111"/>
      <c r="OU93" s="111"/>
      <c r="OV93" s="111"/>
      <c r="OW93" s="111"/>
      <c r="OX93" s="111"/>
      <c r="OY93" s="111"/>
    </row>
    <row r="94" spans="1:415" s="163" customFormat="1" ht="33" customHeight="1" x14ac:dyDescent="0.2">
      <c r="A94" s="154">
        <f t="shared" si="1"/>
        <v>87</v>
      </c>
      <c r="B94" s="51" t="s">
        <v>1165</v>
      </c>
      <c r="C94" s="61" t="s">
        <v>719</v>
      </c>
      <c r="D94" s="62">
        <v>40848072</v>
      </c>
      <c r="E94" s="63" t="s">
        <v>720</v>
      </c>
      <c r="F94" s="64" t="s">
        <v>707</v>
      </c>
      <c r="G94" s="64" t="s">
        <v>707</v>
      </c>
      <c r="H94" s="64" t="s">
        <v>721</v>
      </c>
      <c r="I94" s="89" t="s">
        <v>722</v>
      </c>
      <c r="J94" s="155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111"/>
      <c r="CB94" s="111"/>
      <c r="CC94" s="111"/>
      <c r="CD94" s="111"/>
      <c r="CE94" s="111"/>
      <c r="CF94" s="111"/>
      <c r="CG94" s="111"/>
      <c r="CH94" s="111"/>
      <c r="CI94" s="111"/>
      <c r="CJ94" s="111"/>
      <c r="CK94" s="111"/>
      <c r="CL94" s="111"/>
      <c r="CM94" s="111"/>
      <c r="CN94" s="111"/>
      <c r="CO94" s="111"/>
      <c r="CP94" s="111"/>
      <c r="CQ94" s="111"/>
      <c r="CR94" s="111"/>
      <c r="CS94" s="111"/>
      <c r="CT94" s="111"/>
      <c r="CU94" s="111"/>
      <c r="CV94" s="111"/>
      <c r="CW94" s="111"/>
      <c r="CX94" s="111"/>
      <c r="CY94" s="111"/>
      <c r="CZ94" s="111"/>
      <c r="DA94" s="111"/>
      <c r="DB94" s="111"/>
      <c r="DC94" s="111"/>
      <c r="DD94" s="111"/>
      <c r="DE94" s="111"/>
      <c r="DF94" s="111"/>
      <c r="DG94" s="111"/>
      <c r="DH94" s="111"/>
      <c r="DI94" s="111"/>
      <c r="DJ94" s="111"/>
      <c r="DK94" s="111"/>
      <c r="DL94" s="111"/>
      <c r="DM94" s="111"/>
      <c r="DN94" s="111"/>
      <c r="DO94" s="111"/>
      <c r="DP94" s="111"/>
      <c r="DQ94" s="111"/>
      <c r="DR94" s="111"/>
      <c r="DS94" s="111"/>
      <c r="DT94" s="111"/>
      <c r="DU94" s="111"/>
      <c r="DV94" s="111"/>
      <c r="DW94" s="111"/>
      <c r="DX94" s="111"/>
      <c r="DY94" s="111"/>
      <c r="DZ94" s="111"/>
      <c r="EA94" s="111"/>
      <c r="EB94" s="111"/>
      <c r="EC94" s="111"/>
      <c r="ED94" s="111"/>
      <c r="EE94" s="111"/>
      <c r="EF94" s="111"/>
      <c r="EG94" s="111"/>
      <c r="EH94" s="111"/>
      <c r="EI94" s="111"/>
      <c r="EJ94" s="111"/>
      <c r="EK94" s="111"/>
      <c r="EL94" s="111"/>
      <c r="EM94" s="111"/>
      <c r="EN94" s="111"/>
      <c r="EO94" s="111"/>
      <c r="EP94" s="111"/>
      <c r="EQ94" s="111"/>
      <c r="ER94" s="111"/>
      <c r="ES94" s="111"/>
      <c r="ET94" s="111"/>
      <c r="EU94" s="111"/>
      <c r="EV94" s="111"/>
      <c r="EW94" s="111"/>
      <c r="EX94" s="111"/>
      <c r="EY94" s="111"/>
      <c r="EZ94" s="111"/>
      <c r="FA94" s="111"/>
      <c r="FB94" s="111"/>
      <c r="FC94" s="111"/>
      <c r="FD94" s="111"/>
      <c r="FE94" s="111"/>
      <c r="FF94" s="111"/>
      <c r="FG94" s="111"/>
      <c r="FH94" s="111"/>
      <c r="FI94" s="111"/>
      <c r="FJ94" s="111"/>
      <c r="FK94" s="111"/>
      <c r="FL94" s="111"/>
      <c r="FM94" s="111"/>
      <c r="FN94" s="111"/>
      <c r="FO94" s="111"/>
      <c r="FP94" s="111"/>
      <c r="FQ94" s="111"/>
      <c r="FR94" s="111"/>
      <c r="FS94" s="111"/>
      <c r="FT94" s="111"/>
      <c r="FU94" s="111"/>
      <c r="FV94" s="111"/>
      <c r="FW94" s="111"/>
      <c r="FX94" s="111"/>
      <c r="FY94" s="111"/>
      <c r="FZ94" s="111"/>
      <c r="GA94" s="111"/>
      <c r="GB94" s="111"/>
      <c r="GC94" s="111"/>
      <c r="GD94" s="111"/>
      <c r="GE94" s="111"/>
      <c r="GF94" s="111"/>
      <c r="GG94" s="111"/>
      <c r="GH94" s="111"/>
      <c r="GI94" s="111"/>
      <c r="GJ94" s="111"/>
      <c r="GK94" s="111"/>
      <c r="GL94" s="111"/>
      <c r="GM94" s="111"/>
      <c r="GN94" s="111"/>
      <c r="GO94" s="111"/>
      <c r="GP94" s="111"/>
      <c r="GQ94" s="111"/>
      <c r="GR94" s="111"/>
      <c r="GS94" s="111"/>
      <c r="GT94" s="111"/>
      <c r="GU94" s="111"/>
      <c r="GV94" s="111"/>
      <c r="GW94" s="111"/>
      <c r="GX94" s="111"/>
      <c r="GY94" s="111"/>
      <c r="GZ94" s="111"/>
      <c r="HA94" s="111"/>
      <c r="HB94" s="111"/>
      <c r="HC94" s="111"/>
      <c r="HD94" s="111"/>
      <c r="HE94" s="111"/>
      <c r="HF94" s="111"/>
      <c r="HG94" s="111"/>
      <c r="HH94" s="111"/>
      <c r="HI94" s="111"/>
      <c r="HJ94" s="111"/>
      <c r="HK94" s="111"/>
      <c r="HL94" s="111"/>
      <c r="HM94" s="111"/>
      <c r="HN94" s="111"/>
      <c r="HO94" s="111"/>
      <c r="HP94" s="111"/>
      <c r="HQ94" s="111"/>
      <c r="HR94" s="111"/>
      <c r="HS94" s="111"/>
      <c r="HT94" s="111"/>
      <c r="HU94" s="111"/>
      <c r="HV94" s="111"/>
      <c r="HW94" s="111"/>
      <c r="HX94" s="111"/>
      <c r="HY94" s="111"/>
      <c r="HZ94" s="111"/>
      <c r="IA94" s="111"/>
      <c r="IB94" s="111"/>
      <c r="IC94" s="111"/>
      <c r="ID94" s="111"/>
      <c r="IE94" s="111"/>
      <c r="IF94" s="111"/>
      <c r="IG94" s="111"/>
      <c r="IH94" s="111"/>
      <c r="II94" s="111"/>
      <c r="IJ94" s="111"/>
      <c r="IK94" s="111"/>
      <c r="IL94" s="111"/>
      <c r="IM94" s="111"/>
      <c r="IN94" s="111"/>
      <c r="IO94" s="111"/>
      <c r="IP94" s="111"/>
      <c r="IQ94" s="111"/>
      <c r="IR94" s="111"/>
      <c r="IS94" s="111"/>
      <c r="IT94" s="111"/>
      <c r="IU94" s="111"/>
      <c r="IV94" s="111"/>
      <c r="IW94" s="111"/>
      <c r="IX94" s="111"/>
      <c r="IY94" s="111"/>
      <c r="IZ94" s="111"/>
      <c r="JA94" s="111"/>
      <c r="JB94" s="111"/>
      <c r="JC94" s="111"/>
      <c r="JD94" s="111"/>
      <c r="JE94" s="111"/>
      <c r="JF94" s="111"/>
      <c r="JG94" s="111"/>
      <c r="JH94" s="111"/>
      <c r="JI94" s="111"/>
      <c r="JJ94" s="111"/>
      <c r="JK94" s="111"/>
      <c r="JL94" s="111"/>
      <c r="JM94" s="111"/>
      <c r="JN94" s="111"/>
      <c r="JO94" s="111"/>
      <c r="JP94" s="111"/>
      <c r="JQ94" s="111"/>
      <c r="JR94" s="111"/>
      <c r="JS94" s="111"/>
      <c r="JT94" s="111"/>
      <c r="JU94" s="111"/>
      <c r="JV94" s="111"/>
      <c r="JW94" s="111"/>
      <c r="JX94" s="111"/>
      <c r="JY94" s="111"/>
      <c r="JZ94" s="111"/>
      <c r="KA94" s="111"/>
      <c r="KB94" s="111"/>
      <c r="KC94" s="111"/>
      <c r="KD94" s="111"/>
      <c r="KE94" s="111"/>
      <c r="KF94" s="111"/>
      <c r="KG94" s="111"/>
      <c r="KH94" s="111"/>
      <c r="KI94" s="111"/>
      <c r="KJ94" s="111"/>
      <c r="KK94" s="111"/>
      <c r="KL94" s="111"/>
      <c r="KM94" s="111"/>
      <c r="KN94" s="111"/>
      <c r="KO94" s="111"/>
      <c r="KP94" s="111"/>
      <c r="KQ94" s="111"/>
      <c r="KR94" s="111"/>
      <c r="KS94" s="111"/>
      <c r="KT94" s="111"/>
      <c r="KU94" s="111"/>
      <c r="KV94" s="111"/>
      <c r="KW94" s="111"/>
      <c r="KX94" s="111"/>
      <c r="KY94" s="111"/>
      <c r="KZ94" s="111"/>
      <c r="LA94" s="111"/>
      <c r="LB94" s="111"/>
      <c r="LC94" s="111"/>
      <c r="LD94" s="111"/>
      <c r="LE94" s="111"/>
      <c r="LF94" s="111"/>
      <c r="LG94" s="111"/>
      <c r="LH94" s="111"/>
      <c r="LI94" s="111"/>
      <c r="LJ94" s="111"/>
      <c r="LK94" s="111"/>
      <c r="LL94" s="111"/>
      <c r="LM94" s="111"/>
      <c r="LN94" s="111"/>
      <c r="LO94" s="111"/>
      <c r="LP94" s="111"/>
      <c r="LQ94" s="111"/>
      <c r="LR94" s="111"/>
      <c r="LS94" s="111"/>
      <c r="LT94" s="111"/>
      <c r="LU94" s="111"/>
      <c r="LV94" s="111"/>
      <c r="LW94" s="111"/>
      <c r="LX94" s="111"/>
      <c r="LY94" s="111"/>
      <c r="LZ94" s="111"/>
      <c r="MA94" s="111"/>
      <c r="MB94" s="111"/>
      <c r="MC94" s="111"/>
      <c r="MD94" s="111"/>
      <c r="ME94" s="111"/>
      <c r="MF94" s="111"/>
      <c r="MG94" s="111"/>
      <c r="MH94" s="111"/>
      <c r="MI94" s="111"/>
      <c r="MJ94" s="111"/>
      <c r="MK94" s="111"/>
      <c r="ML94" s="111"/>
      <c r="MM94" s="111"/>
      <c r="MN94" s="111"/>
      <c r="MO94" s="111"/>
      <c r="MP94" s="111"/>
      <c r="MQ94" s="111"/>
      <c r="MR94" s="111"/>
      <c r="MS94" s="111"/>
      <c r="MT94" s="111"/>
      <c r="MU94" s="111"/>
      <c r="MV94" s="111"/>
      <c r="MW94" s="111"/>
      <c r="MX94" s="111"/>
      <c r="MY94" s="111"/>
      <c r="MZ94" s="111"/>
      <c r="NA94" s="111"/>
      <c r="NB94" s="111"/>
      <c r="NC94" s="111"/>
      <c r="ND94" s="111"/>
      <c r="NE94" s="111"/>
      <c r="NF94" s="111"/>
      <c r="NG94" s="111"/>
      <c r="NH94" s="111"/>
      <c r="NI94" s="111"/>
      <c r="NJ94" s="111"/>
      <c r="NK94" s="111"/>
      <c r="NL94" s="111"/>
      <c r="NM94" s="111"/>
      <c r="NN94" s="111"/>
      <c r="NO94" s="111"/>
      <c r="NP94" s="111"/>
      <c r="NQ94" s="111"/>
      <c r="NR94" s="111"/>
      <c r="NS94" s="111"/>
      <c r="NT94" s="111"/>
      <c r="NU94" s="111"/>
      <c r="NV94" s="111"/>
      <c r="NW94" s="111"/>
      <c r="NX94" s="111"/>
      <c r="NY94" s="111"/>
      <c r="NZ94" s="111"/>
      <c r="OA94" s="111"/>
      <c r="OB94" s="111"/>
      <c r="OC94" s="111"/>
      <c r="OD94" s="111"/>
      <c r="OE94" s="111"/>
      <c r="OF94" s="111"/>
      <c r="OG94" s="111"/>
      <c r="OH94" s="111"/>
      <c r="OI94" s="111"/>
      <c r="OJ94" s="111"/>
      <c r="OK94" s="111"/>
      <c r="OL94" s="111"/>
      <c r="OM94" s="111"/>
      <c r="ON94" s="111"/>
      <c r="OO94" s="111"/>
      <c r="OP94" s="111"/>
      <c r="OQ94" s="111"/>
      <c r="OR94" s="111"/>
      <c r="OS94" s="111"/>
      <c r="OT94" s="111"/>
      <c r="OU94" s="111"/>
      <c r="OV94" s="111"/>
      <c r="OW94" s="111"/>
      <c r="OX94" s="111"/>
      <c r="OY94" s="111"/>
    </row>
    <row r="95" spans="1:415" s="163" customFormat="1" ht="33" customHeight="1" x14ac:dyDescent="0.2">
      <c r="A95" s="156">
        <f t="shared" si="1"/>
        <v>88</v>
      </c>
      <c r="B95" s="164" t="s">
        <v>43</v>
      </c>
      <c r="C95" s="70"/>
      <c r="D95" s="81"/>
      <c r="E95" s="71"/>
      <c r="F95" s="72"/>
      <c r="G95" s="72"/>
      <c r="H95" s="72"/>
      <c r="I95" s="91"/>
      <c r="J95" s="157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11"/>
      <c r="CA95" s="111"/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1"/>
      <c r="CN95" s="111"/>
      <c r="CO95" s="111"/>
      <c r="CP95" s="111"/>
      <c r="CQ95" s="111"/>
      <c r="CR95" s="111"/>
      <c r="CS95" s="111"/>
      <c r="CT95" s="111"/>
      <c r="CU95" s="111"/>
      <c r="CV95" s="111"/>
      <c r="CW95" s="111"/>
      <c r="CX95" s="111"/>
      <c r="CY95" s="111"/>
      <c r="CZ95" s="111"/>
      <c r="DA95" s="111"/>
      <c r="DB95" s="111"/>
      <c r="DC95" s="111"/>
      <c r="DD95" s="111"/>
      <c r="DE95" s="111"/>
      <c r="DF95" s="111"/>
      <c r="DG95" s="111"/>
      <c r="DH95" s="111"/>
      <c r="DI95" s="111"/>
      <c r="DJ95" s="111"/>
      <c r="DK95" s="111"/>
      <c r="DL95" s="111"/>
      <c r="DM95" s="111"/>
      <c r="DN95" s="111"/>
      <c r="DO95" s="111"/>
      <c r="DP95" s="111"/>
      <c r="DQ95" s="111"/>
      <c r="DR95" s="111"/>
      <c r="DS95" s="111"/>
      <c r="DT95" s="111"/>
      <c r="DU95" s="111"/>
      <c r="DV95" s="111"/>
      <c r="DW95" s="111"/>
      <c r="DX95" s="111"/>
      <c r="DY95" s="111"/>
      <c r="DZ95" s="111"/>
      <c r="EA95" s="111"/>
      <c r="EB95" s="111"/>
      <c r="EC95" s="111"/>
      <c r="ED95" s="111"/>
      <c r="EE95" s="111"/>
      <c r="EF95" s="111"/>
      <c r="EG95" s="111"/>
      <c r="EH95" s="111"/>
      <c r="EI95" s="111"/>
      <c r="EJ95" s="111"/>
      <c r="EK95" s="111"/>
      <c r="EL95" s="111"/>
      <c r="EM95" s="111"/>
      <c r="EN95" s="111"/>
      <c r="EO95" s="111"/>
      <c r="EP95" s="111"/>
      <c r="EQ95" s="111"/>
      <c r="ER95" s="111"/>
      <c r="ES95" s="111"/>
      <c r="ET95" s="111"/>
      <c r="EU95" s="111"/>
      <c r="EV95" s="111"/>
      <c r="EW95" s="111"/>
      <c r="EX95" s="111"/>
      <c r="EY95" s="111"/>
      <c r="EZ95" s="111"/>
      <c r="FA95" s="111"/>
      <c r="FB95" s="111"/>
      <c r="FC95" s="111"/>
      <c r="FD95" s="111"/>
      <c r="FE95" s="111"/>
      <c r="FF95" s="111"/>
      <c r="FG95" s="111"/>
      <c r="FH95" s="111"/>
      <c r="FI95" s="111"/>
      <c r="FJ95" s="111"/>
      <c r="FK95" s="111"/>
      <c r="FL95" s="111"/>
      <c r="FM95" s="111"/>
      <c r="FN95" s="111"/>
      <c r="FO95" s="111"/>
      <c r="FP95" s="111"/>
      <c r="FQ95" s="111"/>
      <c r="FR95" s="111"/>
      <c r="FS95" s="111"/>
      <c r="FT95" s="111"/>
      <c r="FU95" s="111"/>
      <c r="FV95" s="111"/>
      <c r="FW95" s="111"/>
      <c r="FX95" s="111"/>
      <c r="FY95" s="111"/>
      <c r="FZ95" s="111"/>
      <c r="GA95" s="111"/>
      <c r="GB95" s="111"/>
      <c r="GC95" s="111"/>
      <c r="GD95" s="111"/>
      <c r="GE95" s="111"/>
      <c r="GF95" s="111"/>
      <c r="GG95" s="111"/>
      <c r="GH95" s="111"/>
      <c r="GI95" s="111"/>
      <c r="GJ95" s="111"/>
      <c r="GK95" s="111"/>
      <c r="GL95" s="111"/>
      <c r="GM95" s="111"/>
      <c r="GN95" s="111"/>
      <c r="GO95" s="111"/>
      <c r="GP95" s="111"/>
      <c r="GQ95" s="111"/>
      <c r="GR95" s="111"/>
      <c r="GS95" s="111"/>
      <c r="GT95" s="111"/>
      <c r="GU95" s="111"/>
      <c r="GV95" s="111"/>
      <c r="GW95" s="111"/>
      <c r="GX95" s="111"/>
      <c r="GY95" s="111"/>
      <c r="GZ95" s="111"/>
      <c r="HA95" s="111"/>
      <c r="HB95" s="111"/>
      <c r="HC95" s="111"/>
      <c r="HD95" s="111"/>
      <c r="HE95" s="111"/>
      <c r="HF95" s="111"/>
      <c r="HG95" s="111"/>
      <c r="HH95" s="111"/>
      <c r="HI95" s="111"/>
      <c r="HJ95" s="111"/>
      <c r="HK95" s="111"/>
      <c r="HL95" s="111"/>
      <c r="HM95" s="111"/>
      <c r="HN95" s="111"/>
      <c r="HO95" s="111"/>
      <c r="HP95" s="111"/>
      <c r="HQ95" s="111"/>
      <c r="HR95" s="111"/>
      <c r="HS95" s="111"/>
      <c r="HT95" s="111"/>
      <c r="HU95" s="111"/>
      <c r="HV95" s="111"/>
      <c r="HW95" s="111"/>
      <c r="HX95" s="111"/>
      <c r="HY95" s="111"/>
      <c r="HZ95" s="111"/>
      <c r="IA95" s="111"/>
      <c r="IB95" s="111"/>
      <c r="IC95" s="111"/>
      <c r="ID95" s="111"/>
      <c r="IE95" s="111"/>
      <c r="IF95" s="111"/>
      <c r="IG95" s="111"/>
      <c r="IH95" s="111"/>
      <c r="II95" s="111"/>
      <c r="IJ95" s="111"/>
      <c r="IK95" s="111"/>
      <c r="IL95" s="111"/>
      <c r="IM95" s="111"/>
      <c r="IN95" s="111"/>
      <c r="IO95" s="111"/>
      <c r="IP95" s="111"/>
      <c r="IQ95" s="111"/>
      <c r="IR95" s="111"/>
      <c r="IS95" s="111"/>
      <c r="IT95" s="111"/>
      <c r="IU95" s="111"/>
      <c r="IV95" s="111"/>
      <c r="IW95" s="111"/>
      <c r="IX95" s="111"/>
      <c r="IY95" s="111"/>
      <c r="IZ95" s="111"/>
      <c r="JA95" s="111"/>
      <c r="JB95" s="111"/>
      <c r="JC95" s="111"/>
      <c r="JD95" s="111"/>
      <c r="JE95" s="111"/>
      <c r="JF95" s="111"/>
      <c r="JG95" s="111"/>
      <c r="JH95" s="111"/>
      <c r="JI95" s="111"/>
      <c r="JJ95" s="111"/>
      <c r="JK95" s="111"/>
      <c r="JL95" s="111"/>
      <c r="JM95" s="111"/>
      <c r="JN95" s="111"/>
      <c r="JO95" s="111"/>
      <c r="JP95" s="111"/>
      <c r="JQ95" s="111"/>
      <c r="JR95" s="111"/>
      <c r="JS95" s="111"/>
      <c r="JT95" s="111"/>
      <c r="JU95" s="111"/>
      <c r="JV95" s="111"/>
      <c r="JW95" s="111"/>
      <c r="JX95" s="111"/>
      <c r="JY95" s="111"/>
      <c r="JZ95" s="111"/>
      <c r="KA95" s="111"/>
      <c r="KB95" s="111"/>
      <c r="KC95" s="111"/>
      <c r="KD95" s="111"/>
      <c r="KE95" s="111"/>
      <c r="KF95" s="111"/>
      <c r="KG95" s="111"/>
      <c r="KH95" s="111"/>
      <c r="KI95" s="111"/>
      <c r="KJ95" s="111"/>
      <c r="KK95" s="111"/>
      <c r="KL95" s="111"/>
      <c r="KM95" s="111"/>
      <c r="KN95" s="111"/>
      <c r="KO95" s="111"/>
      <c r="KP95" s="111"/>
      <c r="KQ95" s="111"/>
      <c r="KR95" s="111"/>
      <c r="KS95" s="111"/>
      <c r="KT95" s="111"/>
      <c r="KU95" s="111"/>
      <c r="KV95" s="111"/>
      <c r="KW95" s="111"/>
      <c r="KX95" s="111"/>
      <c r="KY95" s="111"/>
      <c r="KZ95" s="111"/>
      <c r="LA95" s="111"/>
      <c r="LB95" s="111"/>
      <c r="LC95" s="111"/>
      <c r="LD95" s="111"/>
      <c r="LE95" s="111"/>
      <c r="LF95" s="111"/>
      <c r="LG95" s="111"/>
      <c r="LH95" s="111"/>
      <c r="LI95" s="111"/>
      <c r="LJ95" s="111"/>
      <c r="LK95" s="111"/>
      <c r="LL95" s="111"/>
      <c r="LM95" s="111"/>
      <c r="LN95" s="111"/>
      <c r="LO95" s="111"/>
      <c r="LP95" s="111"/>
      <c r="LQ95" s="111"/>
      <c r="LR95" s="111"/>
      <c r="LS95" s="111"/>
      <c r="LT95" s="111"/>
      <c r="LU95" s="111"/>
      <c r="LV95" s="111"/>
      <c r="LW95" s="111"/>
      <c r="LX95" s="111"/>
      <c r="LY95" s="111"/>
      <c r="LZ95" s="111"/>
      <c r="MA95" s="111"/>
      <c r="MB95" s="111"/>
      <c r="MC95" s="111"/>
      <c r="MD95" s="111"/>
      <c r="ME95" s="111"/>
      <c r="MF95" s="111"/>
      <c r="MG95" s="111"/>
      <c r="MH95" s="111"/>
      <c r="MI95" s="111"/>
      <c r="MJ95" s="111"/>
      <c r="MK95" s="111"/>
      <c r="ML95" s="111"/>
      <c r="MM95" s="111"/>
      <c r="MN95" s="111"/>
      <c r="MO95" s="111"/>
      <c r="MP95" s="111"/>
      <c r="MQ95" s="111"/>
      <c r="MR95" s="111"/>
      <c r="MS95" s="111"/>
      <c r="MT95" s="111"/>
      <c r="MU95" s="111"/>
      <c r="MV95" s="111"/>
      <c r="MW95" s="111"/>
      <c r="MX95" s="111"/>
      <c r="MY95" s="111"/>
      <c r="MZ95" s="111"/>
      <c r="NA95" s="111"/>
      <c r="NB95" s="111"/>
      <c r="NC95" s="111"/>
      <c r="ND95" s="111"/>
      <c r="NE95" s="111"/>
      <c r="NF95" s="111"/>
      <c r="NG95" s="111"/>
      <c r="NH95" s="111"/>
      <c r="NI95" s="111"/>
      <c r="NJ95" s="111"/>
      <c r="NK95" s="111"/>
      <c r="NL95" s="111"/>
      <c r="NM95" s="111"/>
      <c r="NN95" s="111"/>
      <c r="NO95" s="111"/>
      <c r="NP95" s="111"/>
      <c r="NQ95" s="111"/>
      <c r="NR95" s="111"/>
      <c r="NS95" s="111"/>
      <c r="NT95" s="111"/>
      <c r="NU95" s="111"/>
      <c r="NV95" s="111"/>
      <c r="NW95" s="111"/>
      <c r="NX95" s="111"/>
      <c r="NY95" s="111"/>
      <c r="NZ95" s="111"/>
      <c r="OA95" s="111"/>
      <c r="OB95" s="111"/>
      <c r="OC95" s="111"/>
      <c r="OD95" s="111"/>
      <c r="OE95" s="111"/>
      <c r="OF95" s="111"/>
      <c r="OG95" s="111"/>
      <c r="OH95" s="111"/>
      <c r="OI95" s="111"/>
      <c r="OJ95" s="111"/>
      <c r="OK95" s="111"/>
      <c r="OL95" s="111"/>
      <c r="OM95" s="111"/>
      <c r="ON95" s="111"/>
      <c r="OO95" s="111"/>
      <c r="OP95" s="111"/>
      <c r="OQ95" s="111"/>
      <c r="OR95" s="111"/>
      <c r="OS95" s="111"/>
      <c r="OT95" s="111"/>
      <c r="OU95" s="111"/>
      <c r="OV95" s="111"/>
      <c r="OW95" s="111"/>
      <c r="OX95" s="111"/>
      <c r="OY95" s="111"/>
    </row>
    <row r="96" spans="1:415" s="163" customFormat="1" ht="33" customHeight="1" x14ac:dyDescent="0.2">
      <c r="A96" s="154">
        <f t="shared" si="1"/>
        <v>89</v>
      </c>
      <c r="B96" s="51" t="s">
        <v>20</v>
      </c>
      <c r="C96" s="61"/>
      <c r="D96" s="62"/>
      <c r="E96" s="63"/>
      <c r="F96" s="64"/>
      <c r="G96" s="64"/>
      <c r="H96" s="64"/>
      <c r="I96" s="89"/>
      <c r="J96" s="155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1"/>
      <c r="BP96" s="111"/>
      <c r="BQ96" s="111"/>
      <c r="BR96" s="111"/>
      <c r="BS96" s="111"/>
      <c r="BT96" s="111"/>
      <c r="BU96" s="111"/>
      <c r="BV96" s="111"/>
      <c r="BW96" s="111"/>
      <c r="BX96" s="111"/>
      <c r="BY96" s="111"/>
      <c r="BZ96" s="111"/>
      <c r="CA96" s="111"/>
      <c r="CB96" s="111"/>
      <c r="CC96" s="111"/>
      <c r="CD96" s="111"/>
      <c r="CE96" s="111"/>
      <c r="CF96" s="111"/>
      <c r="CG96" s="111"/>
      <c r="CH96" s="111"/>
      <c r="CI96" s="111"/>
      <c r="CJ96" s="111"/>
      <c r="CK96" s="111"/>
      <c r="CL96" s="111"/>
      <c r="CM96" s="111"/>
      <c r="CN96" s="111"/>
      <c r="CO96" s="111"/>
      <c r="CP96" s="111"/>
      <c r="CQ96" s="111"/>
      <c r="CR96" s="111"/>
      <c r="CS96" s="111"/>
      <c r="CT96" s="111"/>
      <c r="CU96" s="111"/>
      <c r="CV96" s="111"/>
      <c r="CW96" s="111"/>
      <c r="CX96" s="111"/>
      <c r="CY96" s="111"/>
      <c r="CZ96" s="111"/>
      <c r="DA96" s="111"/>
      <c r="DB96" s="111"/>
      <c r="DC96" s="111"/>
      <c r="DD96" s="111"/>
      <c r="DE96" s="111"/>
      <c r="DF96" s="111"/>
      <c r="DG96" s="111"/>
      <c r="DH96" s="111"/>
      <c r="DI96" s="111"/>
      <c r="DJ96" s="111"/>
      <c r="DK96" s="111"/>
      <c r="DL96" s="111"/>
      <c r="DM96" s="111"/>
      <c r="DN96" s="111"/>
      <c r="DO96" s="111"/>
      <c r="DP96" s="111"/>
      <c r="DQ96" s="111"/>
      <c r="DR96" s="111"/>
      <c r="DS96" s="111"/>
      <c r="DT96" s="111"/>
      <c r="DU96" s="111"/>
      <c r="DV96" s="111"/>
      <c r="DW96" s="111"/>
      <c r="DX96" s="111"/>
      <c r="DY96" s="111"/>
      <c r="DZ96" s="111"/>
      <c r="EA96" s="111"/>
      <c r="EB96" s="111"/>
      <c r="EC96" s="111"/>
      <c r="ED96" s="111"/>
      <c r="EE96" s="111"/>
      <c r="EF96" s="111"/>
      <c r="EG96" s="111"/>
      <c r="EH96" s="111"/>
      <c r="EI96" s="111"/>
      <c r="EJ96" s="111"/>
      <c r="EK96" s="111"/>
      <c r="EL96" s="111"/>
      <c r="EM96" s="111"/>
      <c r="EN96" s="111"/>
      <c r="EO96" s="111"/>
      <c r="EP96" s="111"/>
      <c r="EQ96" s="111"/>
      <c r="ER96" s="111"/>
      <c r="ES96" s="111"/>
      <c r="ET96" s="111"/>
      <c r="EU96" s="111"/>
      <c r="EV96" s="111"/>
      <c r="EW96" s="111"/>
      <c r="EX96" s="111"/>
      <c r="EY96" s="111"/>
      <c r="EZ96" s="111"/>
      <c r="FA96" s="111"/>
      <c r="FB96" s="111"/>
      <c r="FC96" s="111"/>
      <c r="FD96" s="111"/>
      <c r="FE96" s="111"/>
      <c r="FF96" s="111"/>
      <c r="FG96" s="111"/>
      <c r="FH96" s="111"/>
      <c r="FI96" s="111"/>
      <c r="FJ96" s="111"/>
      <c r="FK96" s="111"/>
      <c r="FL96" s="111"/>
      <c r="FM96" s="111"/>
      <c r="FN96" s="111"/>
      <c r="FO96" s="111"/>
      <c r="FP96" s="111"/>
      <c r="FQ96" s="111"/>
      <c r="FR96" s="111"/>
      <c r="FS96" s="111"/>
      <c r="FT96" s="111"/>
      <c r="FU96" s="111"/>
      <c r="FV96" s="111"/>
      <c r="FW96" s="111"/>
      <c r="FX96" s="111"/>
      <c r="FY96" s="111"/>
      <c r="FZ96" s="111"/>
      <c r="GA96" s="111"/>
      <c r="GB96" s="111"/>
      <c r="GC96" s="111"/>
      <c r="GD96" s="111"/>
      <c r="GE96" s="111"/>
      <c r="GF96" s="111"/>
      <c r="GG96" s="111"/>
      <c r="GH96" s="111"/>
      <c r="GI96" s="111"/>
      <c r="GJ96" s="111"/>
      <c r="GK96" s="111"/>
      <c r="GL96" s="111"/>
      <c r="GM96" s="111"/>
      <c r="GN96" s="111"/>
      <c r="GO96" s="111"/>
      <c r="GP96" s="111"/>
      <c r="GQ96" s="111"/>
      <c r="GR96" s="111"/>
      <c r="GS96" s="111"/>
      <c r="GT96" s="111"/>
      <c r="GU96" s="111"/>
      <c r="GV96" s="111"/>
      <c r="GW96" s="111"/>
      <c r="GX96" s="111"/>
      <c r="GY96" s="111"/>
      <c r="GZ96" s="111"/>
      <c r="HA96" s="111"/>
      <c r="HB96" s="111"/>
      <c r="HC96" s="111"/>
      <c r="HD96" s="111"/>
      <c r="HE96" s="111"/>
      <c r="HF96" s="111"/>
      <c r="HG96" s="111"/>
      <c r="HH96" s="111"/>
      <c r="HI96" s="111"/>
      <c r="HJ96" s="111"/>
      <c r="HK96" s="111"/>
      <c r="HL96" s="111"/>
      <c r="HM96" s="111"/>
      <c r="HN96" s="111"/>
      <c r="HO96" s="111"/>
      <c r="HP96" s="111"/>
      <c r="HQ96" s="111"/>
      <c r="HR96" s="111"/>
      <c r="HS96" s="111"/>
      <c r="HT96" s="111"/>
      <c r="HU96" s="111"/>
      <c r="HV96" s="111"/>
      <c r="HW96" s="111"/>
      <c r="HX96" s="111"/>
      <c r="HY96" s="111"/>
      <c r="HZ96" s="111"/>
      <c r="IA96" s="111"/>
      <c r="IB96" s="111"/>
      <c r="IC96" s="111"/>
      <c r="ID96" s="111"/>
      <c r="IE96" s="111"/>
      <c r="IF96" s="111"/>
      <c r="IG96" s="111"/>
      <c r="IH96" s="111"/>
      <c r="II96" s="111"/>
      <c r="IJ96" s="111"/>
      <c r="IK96" s="111"/>
      <c r="IL96" s="111"/>
      <c r="IM96" s="111"/>
      <c r="IN96" s="111"/>
      <c r="IO96" s="111"/>
      <c r="IP96" s="111"/>
      <c r="IQ96" s="111"/>
      <c r="IR96" s="111"/>
      <c r="IS96" s="111"/>
      <c r="IT96" s="111"/>
      <c r="IU96" s="111"/>
      <c r="IV96" s="111"/>
      <c r="IW96" s="111"/>
      <c r="IX96" s="111"/>
      <c r="IY96" s="111"/>
      <c r="IZ96" s="111"/>
      <c r="JA96" s="111"/>
      <c r="JB96" s="111"/>
      <c r="JC96" s="111"/>
      <c r="JD96" s="111"/>
      <c r="JE96" s="111"/>
      <c r="JF96" s="111"/>
      <c r="JG96" s="111"/>
      <c r="JH96" s="111"/>
      <c r="JI96" s="111"/>
      <c r="JJ96" s="111"/>
      <c r="JK96" s="111"/>
      <c r="JL96" s="111"/>
      <c r="JM96" s="111"/>
      <c r="JN96" s="111"/>
      <c r="JO96" s="111"/>
      <c r="JP96" s="111"/>
      <c r="JQ96" s="111"/>
      <c r="JR96" s="111"/>
      <c r="JS96" s="111"/>
      <c r="JT96" s="111"/>
      <c r="JU96" s="111"/>
      <c r="JV96" s="111"/>
      <c r="JW96" s="111"/>
      <c r="JX96" s="111"/>
      <c r="JY96" s="111"/>
      <c r="JZ96" s="111"/>
      <c r="KA96" s="111"/>
      <c r="KB96" s="111"/>
      <c r="KC96" s="111"/>
      <c r="KD96" s="111"/>
      <c r="KE96" s="111"/>
      <c r="KF96" s="111"/>
      <c r="KG96" s="111"/>
      <c r="KH96" s="111"/>
      <c r="KI96" s="111"/>
      <c r="KJ96" s="111"/>
      <c r="KK96" s="111"/>
      <c r="KL96" s="111"/>
      <c r="KM96" s="111"/>
      <c r="KN96" s="111"/>
      <c r="KO96" s="111"/>
      <c r="KP96" s="111"/>
      <c r="KQ96" s="111"/>
      <c r="KR96" s="111"/>
      <c r="KS96" s="111"/>
      <c r="KT96" s="111"/>
      <c r="KU96" s="111"/>
      <c r="KV96" s="111"/>
      <c r="KW96" s="111"/>
      <c r="KX96" s="111"/>
      <c r="KY96" s="111"/>
      <c r="KZ96" s="111"/>
      <c r="LA96" s="111"/>
      <c r="LB96" s="111"/>
      <c r="LC96" s="111"/>
      <c r="LD96" s="111"/>
      <c r="LE96" s="111"/>
      <c r="LF96" s="111"/>
      <c r="LG96" s="111"/>
      <c r="LH96" s="111"/>
      <c r="LI96" s="111"/>
      <c r="LJ96" s="111"/>
      <c r="LK96" s="111"/>
      <c r="LL96" s="111"/>
      <c r="LM96" s="111"/>
      <c r="LN96" s="111"/>
      <c r="LO96" s="111"/>
      <c r="LP96" s="111"/>
      <c r="LQ96" s="111"/>
      <c r="LR96" s="111"/>
      <c r="LS96" s="111"/>
      <c r="LT96" s="111"/>
      <c r="LU96" s="111"/>
      <c r="LV96" s="111"/>
      <c r="LW96" s="111"/>
      <c r="LX96" s="111"/>
      <c r="LY96" s="111"/>
      <c r="LZ96" s="111"/>
      <c r="MA96" s="111"/>
      <c r="MB96" s="111"/>
      <c r="MC96" s="111"/>
      <c r="MD96" s="111"/>
      <c r="ME96" s="111"/>
      <c r="MF96" s="111"/>
      <c r="MG96" s="111"/>
      <c r="MH96" s="111"/>
      <c r="MI96" s="111"/>
      <c r="MJ96" s="111"/>
      <c r="MK96" s="111"/>
      <c r="ML96" s="111"/>
      <c r="MM96" s="111"/>
      <c r="MN96" s="111"/>
      <c r="MO96" s="111"/>
      <c r="MP96" s="111"/>
      <c r="MQ96" s="111"/>
      <c r="MR96" s="111"/>
      <c r="MS96" s="111"/>
      <c r="MT96" s="111"/>
      <c r="MU96" s="111"/>
      <c r="MV96" s="111"/>
      <c r="MW96" s="111"/>
      <c r="MX96" s="111"/>
      <c r="MY96" s="111"/>
      <c r="MZ96" s="111"/>
      <c r="NA96" s="111"/>
      <c r="NB96" s="111"/>
      <c r="NC96" s="111"/>
      <c r="ND96" s="111"/>
      <c r="NE96" s="111"/>
      <c r="NF96" s="111"/>
      <c r="NG96" s="111"/>
      <c r="NH96" s="111"/>
      <c r="NI96" s="111"/>
      <c r="NJ96" s="111"/>
      <c r="NK96" s="111"/>
      <c r="NL96" s="111"/>
      <c r="NM96" s="111"/>
      <c r="NN96" s="111"/>
      <c r="NO96" s="111"/>
      <c r="NP96" s="111"/>
      <c r="NQ96" s="111"/>
      <c r="NR96" s="111"/>
      <c r="NS96" s="111"/>
      <c r="NT96" s="111"/>
      <c r="NU96" s="111"/>
      <c r="NV96" s="111"/>
      <c r="NW96" s="111"/>
      <c r="NX96" s="111"/>
      <c r="NY96" s="111"/>
      <c r="NZ96" s="111"/>
      <c r="OA96" s="111"/>
      <c r="OB96" s="111"/>
      <c r="OC96" s="111"/>
      <c r="OD96" s="111"/>
      <c r="OE96" s="111"/>
      <c r="OF96" s="111"/>
      <c r="OG96" s="111"/>
      <c r="OH96" s="111"/>
      <c r="OI96" s="111"/>
      <c r="OJ96" s="111"/>
      <c r="OK96" s="111"/>
      <c r="OL96" s="111"/>
      <c r="OM96" s="111"/>
      <c r="ON96" s="111"/>
      <c r="OO96" s="111"/>
      <c r="OP96" s="111"/>
      <c r="OQ96" s="111"/>
      <c r="OR96" s="111"/>
      <c r="OS96" s="111"/>
      <c r="OT96" s="111"/>
      <c r="OU96" s="111"/>
      <c r="OV96" s="111"/>
      <c r="OW96" s="111"/>
      <c r="OX96" s="111"/>
      <c r="OY96" s="111"/>
    </row>
    <row r="97" spans="1:415" s="163" customFormat="1" ht="33" customHeight="1" x14ac:dyDescent="0.2">
      <c r="A97" s="156">
        <f t="shared" si="1"/>
        <v>90</v>
      </c>
      <c r="B97" s="164" t="s">
        <v>77</v>
      </c>
      <c r="C97" s="70"/>
      <c r="D97" s="81"/>
      <c r="E97" s="71"/>
      <c r="F97" s="72"/>
      <c r="G97" s="72"/>
      <c r="H97" s="72"/>
      <c r="I97" s="91"/>
      <c r="J97" s="157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1"/>
      <c r="BE97" s="111"/>
      <c r="BF97" s="111"/>
      <c r="BG97" s="111"/>
      <c r="BH97" s="111"/>
      <c r="BI97" s="111"/>
      <c r="BJ97" s="111"/>
      <c r="BK97" s="111"/>
      <c r="BL97" s="111"/>
      <c r="BM97" s="111"/>
      <c r="BN97" s="111"/>
      <c r="BO97" s="111"/>
      <c r="BP97" s="111"/>
      <c r="BQ97" s="111"/>
      <c r="BR97" s="111"/>
      <c r="BS97" s="111"/>
      <c r="BT97" s="111"/>
      <c r="BU97" s="111"/>
      <c r="BV97" s="111"/>
      <c r="BW97" s="111"/>
      <c r="BX97" s="111"/>
      <c r="BY97" s="111"/>
      <c r="BZ97" s="111"/>
      <c r="CA97" s="111"/>
      <c r="CB97" s="111"/>
      <c r="CC97" s="111"/>
      <c r="CD97" s="111"/>
      <c r="CE97" s="111"/>
      <c r="CF97" s="111"/>
      <c r="CG97" s="111"/>
      <c r="CH97" s="111"/>
      <c r="CI97" s="111"/>
      <c r="CJ97" s="111"/>
      <c r="CK97" s="111"/>
      <c r="CL97" s="111"/>
      <c r="CM97" s="111"/>
      <c r="CN97" s="111"/>
      <c r="CO97" s="111"/>
      <c r="CP97" s="111"/>
      <c r="CQ97" s="111"/>
      <c r="CR97" s="111"/>
      <c r="CS97" s="111"/>
      <c r="CT97" s="111"/>
      <c r="CU97" s="111"/>
      <c r="CV97" s="111"/>
      <c r="CW97" s="111"/>
      <c r="CX97" s="111"/>
      <c r="CY97" s="111"/>
      <c r="CZ97" s="111"/>
      <c r="DA97" s="111"/>
      <c r="DB97" s="111"/>
      <c r="DC97" s="111"/>
      <c r="DD97" s="111"/>
      <c r="DE97" s="111"/>
      <c r="DF97" s="111"/>
      <c r="DG97" s="111"/>
      <c r="DH97" s="111"/>
      <c r="DI97" s="111"/>
      <c r="DJ97" s="111"/>
      <c r="DK97" s="111"/>
      <c r="DL97" s="111"/>
      <c r="DM97" s="111"/>
      <c r="DN97" s="111"/>
      <c r="DO97" s="111"/>
      <c r="DP97" s="111"/>
      <c r="DQ97" s="111"/>
      <c r="DR97" s="111"/>
      <c r="DS97" s="111"/>
      <c r="DT97" s="111"/>
      <c r="DU97" s="111"/>
      <c r="DV97" s="111"/>
      <c r="DW97" s="111"/>
      <c r="DX97" s="111"/>
      <c r="DY97" s="111"/>
      <c r="DZ97" s="111"/>
      <c r="EA97" s="111"/>
      <c r="EB97" s="111"/>
      <c r="EC97" s="111"/>
      <c r="ED97" s="111"/>
      <c r="EE97" s="111"/>
      <c r="EF97" s="111"/>
      <c r="EG97" s="111"/>
      <c r="EH97" s="111"/>
      <c r="EI97" s="111"/>
      <c r="EJ97" s="111"/>
      <c r="EK97" s="111"/>
      <c r="EL97" s="111"/>
      <c r="EM97" s="111"/>
      <c r="EN97" s="111"/>
      <c r="EO97" s="111"/>
      <c r="EP97" s="111"/>
      <c r="EQ97" s="111"/>
      <c r="ER97" s="111"/>
      <c r="ES97" s="111"/>
      <c r="ET97" s="111"/>
      <c r="EU97" s="111"/>
      <c r="EV97" s="111"/>
      <c r="EW97" s="111"/>
      <c r="EX97" s="111"/>
      <c r="EY97" s="111"/>
      <c r="EZ97" s="111"/>
      <c r="FA97" s="111"/>
      <c r="FB97" s="111"/>
      <c r="FC97" s="111"/>
      <c r="FD97" s="111"/>
      <c r="FE97" s="111"/>
      <c r="FF97" s="111"/>
      <c r="FG97" s="111"/>
      <c r="FH97" s="111"/>
      <c r="FI97" s="111"/>
      <c r="FJ97" s="111"/>
      <c r="FK97" s="111"/>
      <c r="FL97" s="111"/>
      <c r="FM97" s="111"/>
      <c r="FN97" s="111"/>
      <c r="FO97" s="111"/>
      <c r="FP97" s="111"/>
      <c r="FQ97" s="111"/>
      <c r="FR97" s="111"/>
      <c r="FS97" s="111"/>
      <c r="FT97" s="111"/>
      <c r="FU97" s="111"/>
      <c r="FV97" s="111"/>
      <c r="FW97" s="111"/>
      <c r="FX97" s="111"/>
      <c r="FY97" s="111"/>
      <c r="FZ97" s="111"/>
      <c r="GA97" s="111"/>
      <c r="GB97" s="111"/>
      <c r="GC97" s="111"/>
      <c r="GD97" s="111"/>
      <c r="GE97" s="111"/>
      <c r="GF97" s="111"/>
      <c r="GG97" s="111"/>
      <c r="GH97" s="111"/>
      <c r="GI97" s="111"/>
      <c r="GJ97" s="111"/>
      <c r="GK97" s="111"/>
      <c r="GL97" s="111"/>
      <c r="GM97" s="111"/>
      <c r="GN97" s="111"/>
      <c r="GO97" s="111"/>
      <c r="GP97" s="111"/>
      <c r="GQ97" s="111"/>
      <c r="GR97" s="111"/>
      <c r="GS97" s="111"/>
      <c r="GT97" s="111"/>
      <c r="GU97" s="111"/>
      <c r="GV97" s="111"/>
      <c r="GW97" s="111"/>
      <c r="GX97" s="111"/>
      <c r="GY97" s="111"/>
      <c r="GZ97" s="111"/>
      <c r="HA97" s="111"/>
      <c r="HB97" s="111"/>
      <c r="HC97" s="111"/>
      <c r="HD97" s="111"/>
      <c r="HE97" s="111"/>
      <c r="HF97" s="111"/>
      <c r="HG97" s="111"/>
      <c r="HH97" s="111"/>
      <c r="HI97" s="111"/>
      <c r="HJ97" s="111"/>
      <c r="HK97" s="111"/>
      <c r="HL97" s="111"/>
      <c r="HM97" s="111"/>
      <c r="HN97" s="111"/>
      <c r="HO97" s="111"/>
      <c r="HP97" s="111"/>
      <c r="HQ97" s="111"/>
      <c r="HR97" s="111"/>
      <c r="HS97" s="111"/>
      <c r="HT97" s="111"/>
      <c r="HU97" s="111"/>
      <c r="HV97" s="111"/>
      <c r="HW97" s="111"/>
      <c r="HX97" s="111"/>
      <c r="HY97" s="111"/>
      <c r="HZ97" s="111"/>
      <c r="IA97" s="111"/>
      <c r="IB97" s="111"/>
      <c r="IC97" s="111"/>
      <c r="ID97" s="111"/>
      <c r="IE97" s="111"/>
      <c r="IF97" s="111"/>
      <c r="IG97" s="111"/>
      <c r="IH97" s="111"/>
      <c r="II97" s="111"/>
      <c r="IJ97" s="111"/>
      <c r="IK97" s="111"/>
      <c r="IL97" s="111"/>
      <c r="IM97" s="111"/>
      <c r="IN97" s="111"/>
      <c r="IO97" s="111"/>
      <c r="IP97" s="111"/>
      <c r="IQ97" s="111"/>
      <c r="IR97" s="111"/>
      <c r="IS97" s="111"/>
      <c r="IT97" s="111"/>
      <c r="IU97" s="111"/>
      <c r="IV97" s="111"/>
      <c r="IW97" s="111"/>
      <c r="IX97" s="111"/>
      <c r="IY97" s="111"/>
      <c r="IZ97" s="111"/>
      <c r="JA97" s="111"/>
      <c r="JB97" s="111"/>
      <c r="JC97" s="111"/>
      <c r="JD97" s="111"/>
      <c r="JE97" s="111"/>
      <c r="JF97" s="111"/>
      <c r="JG97" s="111"/>
      <c r="JH97" s="111"/>
      <c r="JI97" s="111"/>
      <c r="JJ97" s="111"/>
      <c r="JK97" s="111"/>
      <c r="JL97" s="111"/>
      <c r="JM97" s="111"/>
      <c r="JN97" s="111"/>
      <c r="JO97" s="111"/>
      <c r="JP97" s="111"/>
      <c r="JQ97" s="111"/>
      <c r="JR97" s="111"/>
      <c r="JS97" s="111"/>
      <c r="JT97" s="111"/>
      <c r="JU97" s="111"/>
      <c r="JV97" s="111"/>
      <c r="JW97" s="111"/>
      <c r="JX97" s="111"/>
      <c r="JY97" s="111"/>
      <c r="JZ97" s="111"/>
      <c r="KA97" s="111"/>
      <c r="KB97" s="111"/>
      <c r="KC97" s="111"/>
      <c r="KD97" s="111"/>
      <c r="KE97" s="111"/>
      <c r="KF97" s="111"/>
      <c r="KG97" s="111"/>
      <c r="KH97" s="111"/>
      <c r="KI97" s="111"/>
      <c r="KJ97" s="111"/>
      <c r="KK97" s="111"/>
      <c r="KL97" s="111"/>
      <c r="KM97" s="111"/>
      <c r="KN97" s="111"/>
      <c r="KO97" s="111"/>
      <c r="KP97" s="111"/>
      <c r="KQ97" s="111"/>
      <c r="KR97" s="111"/>
      <c r="KS97" s="111"/>
      <c r="KT97" s="111"/>
      <c r="KU97" s="111"/>
      <c r="KV97" s="111"/>
      <c r="KW97" s="111"/>
      <c r="KX97" s="111"/>
      <c r="KY97" s="111"/>
      <c r="KZ97" s="111"/>
      <c r="LA97" s="111"/>
      <c r="LB97" s="111"/>
      <c r="LC97" s="111"/>
      <c r="LD97" s="111"/>
      <c r="LE97" s="111"/>
      <c r="LF97" s="111"/>
      <c r="LG97" s="111"/>
      <c r="LH97" s="111"/>
      <c r="LI97" s="111"/>
      <c r="LJ97" s="111"/>
      <c r="LK97" s="111"/>
      <c r="LL97" s="111"/>
      <c r="LM97" s="111"/>
      <c r="LN97" s="111"/>
      <c r="LO97" s="111"/>
      <c r="LP97" s="111"/>
      <c r="LQ97" s="111"/>
      <c r="LR97" s="111"/>
      <c r="LS97" s="111"/>
      <c r="LT97" s="111"/>
      <c r="LU97" s="111"/>
      <c r="LV97" s="111"/>
      <c r="LW97" s="111"/>
      <c r="LX97" s="111"/>
      <c r="LY97" s="111"/>
      <c r="LZ97" s="111"/>
      <c r="MA97" s="111"/>
      <c r="MB97" s="111"/>
      <c r="MC97" s="111"/>
      <c r="MD97" s="111"/>
      <c r="ME97" s="111"/>
      <c r="MF97" s="111"/>
      <c r="MG97" s="111"/>
      <c r="MH97" s="111"/>
      <c r="MI97" s="111"/>
      <c r="MJ97" s="111"/>
      <c r="MK97" s="111"/>
      <c r="ML97" s="111"/>
      <c r="MM97" s="111"/>
      <c r="MN97" s="111"/>
      <c r="MO97" s="111"/>
      <c r="MP97" s="111"/>
      <c r="MQ97" s="111"/>
      <c r="MR97" s="111"/>
      <c r="MS97" s="111"/>
      <c r="MT97" s="111"/>
      <c r="MU97" s="111"/>
      <c r="MV97" s="111"/>
      <c r="MW97" s="111"/>
      <c r="MX97" s="111"/>
      <c r="MY97" s="111"/>
      <c r="MZ97" s="111"/>
      <c r="NA97" s="111"/>
      <c r="NB97" s="111"/>
      <c r="NC97" s="111"/>
      <c r="ND97" s="111"/>
      <c r="NE97" s="111"/>
      <c r="NF97" s="111"/>
      <c r="NG97" s="111"/>
      <c r="NH97" s="111"/>
      <c r="NI97" s="111"/>
      <c r="NJ97" s="111"/>
      <c r="NK97" s="111"/>
      <c r="NL97" s="111"/>
      <c r="NM97" s="111"/>
      <c r="NN97" s="111"/>
      <c r="NO97" s="111"/>
      <c r="NP97" s="111"/>
      <c r="NQ97" s="111"/>
      <c r="NR97" s="111"/>
      <c r="NS97" s="111"/>
      <c r="NT97" s="111"/>
      <c r="NU97" s="111"/>
      <c r="NV97" s="111"/>
      <c r="NW97" s="111"/>
      <c r="NX97" s="111"/>
      <c r="NY97" s="111"/>
      <c r="NZ97" s="111"/>
      <c r="OA97" s="111"/>
      <c r="OB97" s="111"/>
      <c r="OC97" s="111"/>
      <c r="OD97" s="111"/>
      <c r="OE97" s="111"/>
      <c r="OF97" s="111"/>
      <c r="OG97" s="111"/>
      <c r="OH97" s="111"/>
      <c r="OI97" s="111"/>
      <c r="OJ97" s="111"/>
      <c r="OK97" s="111"/>
      <c r="OL97" s="111"/>
      <c r="OM97" s="111"/>
      <c r="ON97" s="111"/>
      <c r="OO97" s="111"/>
      <c r="OP97" s="111"/>
      <c r="OQ97" s="111"/>
      <c r="OR97" s="111"/>
      <c r="OS97" s="111"/>
      <c r="OT97" s="111"/>
      <c r="OU97" s="111"/>
      <c r="OV97" s="111"/>
      <c r="OW97" s="111"/>
      <c r="OX97" s="111"/>
      <c r="OY97" s="111"/>
    </row>
    <row r="98" spans="1:415" s="163" customFormat="1" ht="33" customHeight="1" x14ac:dyDescent="0.2">
      <c r="A98" s="154">
        <f t="shared" si="1"/>
        <v>91</v>
      </c>
      <c r="B98" s="51" t="s">
        <v>74</v>
      </c>
      <c r="C98" s="61" t="s">
        <v>509</v>
      </c>
      <c r="D98" s="62">
        <v>30937387</v>
      </c>
      <c r="E98" s="63" t="s">
        <v>510</v>
      </c>
      <c r="F98" s="64" t="s">
        <v>494</v>
      </c>
      <c r="G98" s="64" t="s">
        <v>495</v>
      </c>
      <c r="H98" s="64" t="s">
        <v>511</v>
      </c>
      <c r="I98" s="89" t="s">
        <v>512</v>
      </c>
      <c r="J98" s="155" t="s">
        <v>513</v>
      </c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1"/>
      <c r="BP98" s="111"/>
      <c r="BQ98" s="111"/>
      <c r="BR98" s="111"/>
      <c r="BS98" s="111"/>
      <c r="BT98" s="111"/>
      <c r="BU98" s="111"/>
      <c r="BV98" s="111"/>
      <c r="BW98" s="111"/>
      <c r="BX98" s="111"/>
      <c r="BY98" s="111"/>
      <c r="BZ98" s="111"/>
      <c r="CA98" s="111"/>
      <c r="CB98" s="111"/>
      <c r="CC98" s="111"/>
      <c r="CD98" s="111"/>
      <c r="CE98" s="111"/>
      <c r="CF98" s="111"/>
      <c r="CG98" s="111"/>
      <c r="CH98" s="111"/>
      <c r="CI98" s="111"/>
      <c r="CJ98" s="111"/>
      <c r="CK98" s="111"/>
      <c r="CL98" s="111"/>
      <c r="CM98" s="111"/>
      <c r="CN98" s="111"/>
      <c r="CO98" s="111"/>
      <c r="CP98" s="111"/>
      <c r="CQ98" s="111"/>
      <c r="CR98" s="111"/>
      <c r="CS98" s="111"/>
      <c r="CT98" s="111"/>
      <c r="CU98" s="111"/>
      <c r="CV98" s="111"/>
      <c r="CW98" s="111"/>
      <c r="CX98" s="111"/>
      <c r="CY98" s="111"/>
      <c r="CZ98" s="111"/>
      <c r="DA98" s="111"/>
      <c r="DB98" s="111"/>
      <c r="DC98" s="111"/>
      <c r="DD98" s="111"/>
      <c r="DE98" s="111"/>
      <c r="DF98" s="111"/>
      <c r="DG98" s="111"/>
      <c r="DH98" s="111"/>
      <c r="DI98" s="111"/>
      <c r="DJ98" s="111"/>
      <c r="DK98" s="111"/>
      <c r="DL98" s="111"/>
      <c r="DM98" s="111"/>
      <c r="DN98" s="111"/>
      <c r="DO98" s="111"/>
      <c r="DP98" s="111"/>
      <c r="DQ98" s="111"/>
      <c r="DR98" s="111"/>
      <c r="DS98" s="111"/>
      <c r="DT98" s="111"/>
      <c r="DU98" s="111"/>
      <c r="DV98" s="111"/>
      <c r="DW98" s="111"/>
      <c r="DX98" s="111"/>
      <c r="DY98" s="111"/>
      <c r="DZ98" s="111"/>
      <c r="EA98" s="111"/>
      <c r="EB98" s="111"/>
      <c r="EC98" s="111"/>
      <c r="ED98" s="111"/>
      <c r="EE98" s="111"/>
      <c r="EF98" s="111"/>
      <c r="EG98" s="111"/>
      <c r="EH98" s="111"/>
      <c r="EI98" s="111"/>
      <c r="EJ98" s="111"/>
      <c r="EK98" s="111"/>
      <c r="EL98" s="111"/>
      <c r="EM98" s="111"/>
      <c r="EN98" s="111"/>
      <c r="EO98" s="111"/>
      <c r="EP98" s="111"/>
      <c r="EQ98" s="111"/>
      <c r="ER98" s="111"/>
      <c r="ES98" s="111"/>
      <c r="ET98" s="111"/>
      <c r="EU98" s="111"/>
      <c r="EV98" s="111"/>
      <c r="EW98" s="111"/>
      <c r="EX98" s="111"/>
      <c r="EY98" s="111"/>
      <c r="EZ98" s="111"/>
      <c r="FA98" s="111"/>
      <c r="FB98" s="111"/>
      <c r="FC98" s="111"/>
      <c r="FD98" s="111"/>
      <c r="FE98" s="111"/>
      <c r="FF98" s="111"/>
      <c r="FG98" s="111"/>
      <c r="FH98" s="111"/>
      <c r="FI98" s="111"/>
      <c r="FJ98" s="111"/>
      <c r="FK98" s="111"/>
      <c r="FL98" s="111"/>
      <c r="FM98" s="111"/>
      <c r="FN98" s="111"/>
      <c r="FO98" s="111"/>
      <c r="FP98" s="111"/>
      <c r="FQ98" s="111"/>
      <c r="FR98" s="111"/>
      <c r="FS98" s="111"/>
      <c r="FT98" s="111"/>
      <c r="FU98" s="111"/>
      <c r="FV98" s="111"/>
      <c r="FW98" s="111"/>
      <c r="FX98" s="111"/>
      <c r="FY98" s="111"/>
      <c r="FZ98" s="111"/>
      <c r="GA98" s="111"/>
      <c r="GB98" s="111"/>
      <c r="GC98" s="111"/>
      <c r="GD98" s="111"/>
      <c r="GE98" s="111"/>
      <c r="GF98" s="111"/>
      <c r="GG98" s="111"/>
      <c r="GH98" s="111"/>
      <c r="GI98" s="111"/>
      <c r="GJ98" s="111"/>
      <c r="GK98" s="111"/>
      <c r="GL98" s="111"/>
      <c r="GM98" s="111"/>
      <c r="GN98" s="111"/>
      <c r="GO98" s="111"/>
      <c r="GP98" s="111"/>
      <c r="GQ98" s="111"/>
      <c r="GR98" s="111"/>
      <c r="GS98" s="111"/>
      <c r="GT98" s="111"/>
      <c r="GU98" s="111"/>
      <c r="GV98" s="111"/>
      <c r="GW98" s="111"/>
      <c r="GX98" s="111"/>
      <c r="GY98" s="111"/>
      <c r="GZ98" s="111"/>
      <c r="HA98" s="111"/>
      <c r="HB98" s="111"/>
      <c r="HC98" s="111"/>
      <c r="HD98" s="111"/>
      <c r="HE98" s="111"/>
      <c r="HF98" s="111"/>
      <c r="HG98" s="111"/>
      <c r="HH98" s="111"/>
      <c r="HI98" s="111"/>
      <c r="HJ98" s="111"/>
      <c r="HK98" s="111"/>
      <c r="HL98" s="111"/>
      <c r="HM98" s="111"/>
      <c r="HN98" s="111"/>
      <c r="HO98" s="111"/>
      <c r="HP98" s="111"/>
      <c r="HQ98" s="111"/>
      <c r="HR98" s="111"/>
      <c r="HS98" s="111"/>
      <c r="HT98" s="111"/>
      <c r="HU98" s="111"/>
      <c r="HV98" s="111"/>
      <c r="HW98" s="111"/>
      <c r="HX98" s="111"/>
      <c r="HY98" s="111"/>
      <c r="HZ98" s="111"/>
      <c r="IA98" s="111"/>
      <c r="IB98" s="111"/>
      <c r="IC98" s="111"/>
      <c r="ID98" s="111"/>
      <c r="IE98" s="111"/>
      <c r="IF98" s="111"/>
      <c r="IG98" s="111"/>
      <c r="IH98" s="111"/>
      <c r="II98" s="111"/>
      <c r="IJ98" s="111"/>
      <c r="IK98" s="111"/>
      <c r="IL98" s="111"/>
      <c r="IM98" s="111"/>
      <c r="IN98" s="111"/>
      <c r="IO98" s="111"/>
      <c r="IP98" s="111"/>
      <c r="IQ98" s="111"/>
      <c r="IR98" s="111"/>
      <c r="IS98" s="111"/>
      <c r="IT98" s="111"/>
      <c r="IU98" s="111"/>
      <c r="IV98" s="111"/>
      <c r="IW98" s="111"/>
      <c r="IX98" s="111"/>
      <c r="IY98" s="111"/>
      <c r="IZ98" s="111"/>
      <c r="JA98" s="111"/>
      <c r="JB98" s="111"/>
      <c r="JC98" s="111"/>
      <c r="JD98" s="111"/>
      <c r="JE98" s="111"/>
      <c r="JF98" s="111"/>
      <c r="JG98" s="111"/>
      <c r="JH98" s="111"/>
      <c r="JI98" s="111"/>
      <c r="JJ98" s="111"/>
      <c r="JK98" s="111"/>
      <c r="JL98" s="111"/>
      <c r="JM98" s="111"/>
      <c r="JN98" s="111"/>
      <c r="JO98" s="111"/>
      <c r="JP98" s="111"/>
      <c r="JQ98" s="111"/>
      <c r="JR98" s="111"/>
      <c r="JS98" s="111"/>
      <c r="JT98" s="111"/>
      <c r="JU98" s="111"/>
      <c r="JV98" s="111"/>
      <c r="JW98" s="111"/>
      <c r="JX98" s="111"/>
      <c r="JY98" s="111"/>
      <c r="JZ98" s="111"/>
      <c r="KA98" s="111"/>
      <c r="KB98" s="111"/>
      <c r="KC98" s="111"/>
      <c r="KD98" s="111"/>
      <c r="KE98" s="111"/>
      <c r="KF98" s="111"/>
      <c r="KG98" s="111"/>
      <c r="KH98" s="111"/>
      <c r="KI98" s="111"/>
      <c r="KJ98" s="111"/>
      <c r="KK98" s="111"/>
      <c r="KL98" s="111"/>
      <c r="KM98" s="111"/>
      <c r="KN98" s="111"/>
      <c r="KO98" s="111"/>
      <c r="KP98" s="111"/>
      <c r="KQ98" s="111"/>
      <c r="KR98" s="111"/>
      <c r="KS98" s="111"/>
      <c r="KT98" s="111"/>
      <c r="KU98" s="111"/>
      <c r="KV98" s="111"/>
      <c r="KW98" s="111"/>
      <c r="KX98" s="111"/>
      <c r="KY98" s="111"/>
      <c r="KZ98" s="111"/>
      <c r="LA98" s="111"/>
      <c r="LB98" s="111"/>
      <c r="LC98" s="111"/>
      <c r="LD98" s="111"/>
      <c r="LE98" s="111"/>
      <c r="LF98" s="111"/>
      <c r="LG98" s="111"/>
      <c r="LH98" s="111"/>
      <c r="LI98" s="111"/>
      <c r="LJ98" s="111"/>
      <c r="LK98" s="111"/>
      <c r="LL98" s="111"/>
      <c r="LM98" s="111"/>
      <c r="LN98" s="111"/>
      <c r="LO98" s="111"/>
      <c r="LP98" s="111"/>
      <c r="LQ98" s="111"/>
      <c r="LR98" s="111"/>
      <c r="LS98" s="111"/>
      <c r="LT98" s="111"/>
      <c r="LU98" s="111"/>
      <c r="LV98" s="111"/>
      <c r="LW98" s="111"/>
      <c r="LX98" s="111"/>
      <c r="LY98" s="111"/>
      <c r="LZ98" s="111"/>
      <c r="MA98" s="111"/>
      <c r="MB98" s="111"/>
      <c r="MC98" s="111"/>
      <c r="MD98" s="111"/>
      <c r="ME98" s="111"/>
      <c r="MF98" s="111"/>
      <c r="MG98" s="111"/>
      <c r="MH98" s="111"/>
      <c r="MI98" s="111"/>
      <c r="MJ98" s="111"/>
      <c r="MK98" s="111"/>
      <c r="ML98" s="111"/>
      <c r="MM98" s="111"/>
      <c r="MN98" s="111"/>
      <c r="MO98" s="111"/>
      <c r="MP98" s="111"/>
      <c r="MQ98" s="111"/>
      <c r="MR98" s="111"/>
      <c r="MS98" s="111"/>
      <c r="MT98" s="111"/>
      <c r="MU98" s="111"/>
      <c r="MV98" s="111"/>
      <c r="MW98" s="111"/>
      <c r="MX98" s="111"/>
      <c r="MY98" s="111"/>
      <c r="MZ98" s="111"/>
      <c r="NA98" s="111"/>
      <c r="NB98" s="111"/>
      <c r="NC98" s="111"/>
      <c r="ND98" s="111"/>
      <c r="NE98" s="111"/>
      <c r="NF98" s="111"/>
      <c r="NG98" s="111"/>
      <c r="NH98" s="111"/>
      <c r="NI98" s="111"/>
      <c r="NJ98" s="111"/>
      <c r="NK98" s="111"/>
      <c r="NL98" s="111"/>
      <c r="NM98" s="111"/>
      <c r="NN98" s="111"/>
      <c r="NO98" s="111"/>
      <c r="NP98" s="111"/>
      <c r="NQ98" s="111"/>
      <c r="NR98" s="111"/>
      <c r="NS98" s="111"/>
      <c r="NT98" s="111"/>
      <c r="NU98" s="111"/>
      <c r="NV98" s="111"/>
      <c r="NW98" s="111"/>
      <c r="NX98" s="111"/>
      <c r="NY98" s="111"/>
      <c r="NZ98" s="111"/>
      <c r="OA98" s="111"/>
      <c r="OB98" s="111"/>
      <c r="OC98" s="111"/>
      <c r="OD98" s="111"/>
      <c r="OE98" s="111"/>
      <c r="OF98" s="111"/>
      <c r="OG98" s="111"/>
      <c r="OH98" s="111"/>
      <c r="OI98" s="111"/>
      <c r="OJ98" s="111"/>
      <c r="OK98" s="111"/>
      <c r="OL98" s="111"/>
      <c r="OM98" s="111"/>
      <c r="ON98" s="111"/>
      <c r="OO98" s="111"/>
      <c r="OP98" s="111"/>
      <c r="OQ98" s="111"/>
      <c r="OR98" s="111"/>
      <c r="OS98" s="111"/>
      <c r="OT98" s="111"/>
      <c r="OU98" s="111"/>
      <c r="OV98" s="111"/>
      <c r="OW98" s="111"/>
      <c r="OX98" s="111"/>
      <c r="OY98" s="111"/>
    </row>
    <row r="99" spans="1:415" s="163" customFormat="1" ht="33" customHeight="1" x14ac:dyDescent="0.2">
      <c r="A99" s="156">
        <f t="shared" si="1"/>
        <v>92</v>
      </c>
      <c r="B99" s="164" t="s">
        <v>21</v>
      </c>
      <c r="C99" s="70"/>
      <c r="D99" s="81"/>
      <c r="E99" s="71"/>
      <c r="F99" s="72"/>
      <c r="G99" s="72"/>
      <c r="H99" s="72"/>
      <c r="I99" s="91"/>
      <c r="J99" s="157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1"/>
      <c r="BP99" s="111"/>
      <c r="BQ99" s="111"/>
      <c r="BR99" s="111"/>
      <c r="BS99" s="111"/>
      <c r="BT99" s="111"/>
      <c r="BU99" s="111"/>
      <c r="BV99" s="111"/>
      <c r="BW99" s="111"/>
      <c r="BX99" s="111"/>
      <c r="BY99" s="111"/>
      <c r="BZ99" s="111"/>
      <c r="CA99" s="111"/>
      <c r="CB99" s="111"/>
      <c r="CC99" s="111"/>
      <c r="CD99" s="111"/>
      <c r="CE99" s="111"/>
      <c r="CF99" s="111"/>
      <c r="CG99" s="111"/>
      <c r="CH99" s="111"/>
      <c r="CI99" s="111"/>
      <c r="CJ99" s="111"/>
      <c r="CK99" s="111"/>
      <c r="CL99" s="111"/>
      <c r="CM99" s="111"/>
      <c r="CN99" s="111"/>
      <c r="CO99" s="111"/>
      <c r="CP99" s="111"/>
      <c r="CQ99" s="111"/>
      <c r="CR99" s="111"/>
      <c r="CS99" s="111"/>
      <c r="CT99" s="111"/>
      <c r="CU99" s="111"/>
      <c r="CV99" s="111"/>
      <c r="CW99" s="111"/>
      <c r="CX99" s="111"/>
      <c r="CY99" s="111"/>
      <c r="CZ99" s="111"/>
      <c r="DA99" s="111"/>
      <c r="DB99" s="111"/>
      <c r="DC99" s="111"/>
      <c r="DD99" s="111"/>
      <c r="DE99" s="111"/>
      <c r="DF99" s="111"/>
      <c r="DG99" s="111"/>
      <c r="DH99" s="111"/>
      <c r="DI99" s="111"/>
      <c r="DJ99" s="111"/>
      <c r="DK99" s="111"/>
      <c r="DL99" s="111"/>
      <c r="DM99" s="111"/>
      <c r="DN99" s="111"/>
      <c r="DO99" s="111"/>
      <c r="DP99" s="111"/>
      <c r="DQ99" s="111"/>
      <c r="DR99" s="111"/>
      <c r="DS99" s="111"/>
      <c r="DT99" s="111"/>
      <c r="DU99" s="111"/>
      <c r="DV99" s="111"/>
      <c r="DW99" s="111"/>
      <c r="DX99" s="111"/>
      <c r="DY99" s="111"/>
      <c r="DZ99" s="111"/>
      <c r="EA99" s="111"/>
      <c r="EB99" s="111"/>
      <c r="EC99" s="111"/>
      <c r="ED99" s="111"/>
      <c r="EE99" s="111"/>
      <c r="EF99" s="111"/>
      <c r="EG99" s="111"/>
      <c r="EH99" s="111"/>
      <c r="EI99" s="111"/>
      <c r="EJ99" s="111"/>
      <c r="EK99" s="111"/>
      <c r="EL99" s="111"/>
      <c r="EM99" s="111"/>
      <c r="EN99" s="111"/>
      <c r="EO99" s="111"/>
      <c r="EP99" s="111"/>
      <c r="EQ99" s="111"/>
      <c r="ER99" s="111"/>
      <c r="ES99" s="111"/>
      <c r="ET99" s="111"/>
      <c r="EU99" s="111"/>
      <c r="EV99" s="111"/>
      <c r="EW99" s="111"/>
      <c r="EX99" s="111"/>
      <c r="EY99" s="111"/>
      <c r="EZ99" s="111"/>
      <c r="FA99" s="111"/>
      <c r="FB99" s="111"/>
      <c r="FC99" s="111"/>
      <c r="FD99" s="111"/>
      <c r="FE99" s="111"/>
      <c r="FF99" s="111"/>
      <c r="FG99" s="111"/>
      <c r="FH99" s="111"/>
      <c r="FI99" s="111"/>
      <c r="FJ99" s="111"/>
      <c r="FK99" s="111"/>
      <c r="FL99" s="111"/>
      <c r="FM99" s="111"/>
      <c r="FN99" s="111"/>
      <c r="FO99" s="111"/>
      <c r="FP99" s="111"/>
      <c r="FQ99" s="111"/>
      <c r="FR99" s="111"/>
      <c r="FS99" s="111"/>
      <c r="FT99" s="111"/>
      <c r="FU99" s="111"/>
      <c r="FV99" s="111"/>
      <c r="FW99" s="111"/>
      <c r="FX99" s="111"/>
      <c r="FY99" s="111"/>
      <c r="FZ99" s="111"/>
      <c r="GA99" s="111"/>
      <c r="GB99" s="111"/>
      <c r="GC99" s="111"/>
      <c r="GD99" s="111"/>
      <c r="GE99" s="111"/>
      <c r="GF99" s="111"/>
      <c r="GG99" s="111"/>
      <c r="GH99" s="111"/>
      <c r="GI99" s="111"/>
      <c r="GJ99" s="111"/>
      <c r="GK99" s="111"/>
      <c r="GL99" s="111"/>
      <c r="GM99" s="111"/>
      <c r="GN99" s="111"/>
      <c r="GO99" s="111"/>
      <c r="GP99" s="111"/>
      <c r="GQ99" s="111"/>
      <c r="GR99" s="111"/>
      <c r="GS99" s="111"/>
      <c r="GT99" s="111"/>
      <c r="GU99" s="111"/>
      <c r="GV99" s="111"/>
      <c r="GW99" s="111"/>
      <c r="GX99" s="111"/>
      <c r="GY99" s="111"/>
      <c r="GZ99" s="111"/>
      <c r="HA99" s="111"/>
      <c r="HB99" s="111"/>
      <c r="HC99" s="111"/>
      <c r="HD99" s="111"/>
      <c r="HE99" s="111"/>
      <c r="HF99" s="111"/>
      <c r="HG99" s="111"/>
      <c r="HH99" s="111"/>
      <c r="HI99" s="111"/>
      <c r="HJ99" s="111"/>
      <c r="HK99" s="111"/>
      <c r="HL99" s="111"/>
      <c r="HM99" s="111"/>
      <c r="HN99" s="111"/>
      <c r="HO99" s="111"/>
      <c r="HP99" s="111"/>
      <c r="HQ99" s="111"/>
      <c r="HR99" s="111"/>
      <c r="HS99" s="111"/>
      <c r="HT99" s="111"/>
      <c r="HU99" s="111"/>
      <c r="HV99" s="111"/>
      <c r="HW99" s="111"/>
      <c r="HX99" s="111"/>
      <c r="HY99" s="111"/>
      <c r="HZ99" s="111"/>
      <c r="IA99" s="111"/>
      <c r="IB99" s="111"/>
      <c r="IC99" s="111"/>
      <c r="ID99" s="111"/>
      <c r="IE99" s="111"/>
      <c r="IF99" s="111"/>
      <c r="IG99" s="111"/>
      <c r="IH99" s="111"/>
      <c r="II99" s="111"/>
      <c r="IJ99" s="111"/>
      <c r="IK99" s="111"/>
      <c r="IL99" s="111"/>
      <c r="IM99" s="111"/>
      <c r="IN99" s="111"/>
      <c r="IO99" s="111"/>
      <c r="IP99" s="111"/>
      <c r="IQ99" s="111"/>
      <c r="IR99" s="111"/>
      <c r="IS99" s="111"/>
      <c r="IT99" s="111"/>
      <c r="IU99" s="111"/>
      <c r="IV99" s="111"/>
      <c r="IW99" s="111"/>
      <c r="IX99" s="111"/>
      <c r="IY99" s="111"/>
      <c r="IZ99" s="111"/>
      <c r="JA99" s="111"/>
      <c r="JB99" s="111"/>
      <c r="JC99" s="111"/>
      <c r="JD99" s="111"/>
      <c r="JE99" s="111"/>
      <c r="JF99" s="111"/>
      <c r="JG99" s="111"/>
      <c r="JH99" s="111"/>
      <c r="JI99" s="111"/>
      <c r="JJ99" s="111"/>
      <c r="JK99" s="111"/>
      <c r="JL99" s="111"/>
      <c r="JM99" s="111"/>
      <c r="JN99" s="111"/>
      <c r="JO99" s="111"/>
      <c r="JP99" s="111"/>
      <c r="JQ99" s="111"/>
      <c r="JR99" s="111"/>
      <c r="JS99" s="111"/>
      <c r="JT99" s="111"/>
      <c r="JU99" s="111"/>
      <c r="JV99" s="111"/>
      <c r="JW99" s="111"/>
      <c r="JX99" s="111"/>
      <c r="JY99" s="111"/>
      <c r="JZ99" s="111"/>
      <c r="KA99" s="111"/>
      <c r="KB99" s="111"/>
      <c r="KC99" s="111"/>
      <c r="KD99" s="111"/>
      <c r="KE99" s="111"/>
      <c r="KF99" s="111"/>
      <c r="KG99" s="111"/>
      <c r="KH99" s="111"/>
      <c r="KI99" s="111"/>
      <c r="KJ99" s="111"/>
      <c r="KK99" s="111"/>
      <c r="KL99" s="111"/>
      <c r="KM99" s="111"/>
      <c r="KN99" s="111"/>
      <c r="KO99" s="111"/>
      <c r="KP99" s="111"/>
      <c r="KQ99" s="111"/>
      <c r="KR99" s="111"/>
      <c r="KS99" s="111"/>
      <c r="KT99" s="111"/>
      <c r="KU99" s="111"/>
      <c r="KV99" s="111"/>
      <c r="KW99" s="111"/>
      <c r="KX99" s="111"/>
      <c r="KY99" s="111"/>
      <c r="KZ99" s="111"/>
      <c r="LA99" s="111"/>
      <c r="LB99" s="111"/>
      <c r="LC99" s="111"/>
      <c r="LD99" s="111"/>
      <c r="LE99" s="111"/>
      <c r="LF99" s="111"/>
      <c r="LG99" s="111"/>
      <c r="LH99" s="111"/>
      <c r="LI99" s="111"/>
      <c r="LJ99" s="111"/>
      <c r="LK99" s="111"/>
      <c r="LL99" s="111"/>
      <c r="LM99" s="111"/>
      <c r="LN99" s="111"/>
      <c r="LO99" s="111"/>
      <c r="LP99" s="111"/>
      <c r="LQ99" s="111"/>
      <c r="LR99" s="111"/>
      <c r="LS99" s="111"/>
      <c r="LT99" s="111"/>
      <c r="LU99" s="111"/>
      <c r="LV99" s="111"/>
      <c r="LW99" s="111"/>
      <c r="LX99" s="111"/>
      <c r="LY99" s="111"/>
      <c r="LZ99" s="111"/>
      <c r="MA99" s="111"/>
      <c r="MB99" s="111"/>
      <c r="MC99" s="111"/>
      <c r="MD99" s="111"/>
      <c r="ME99" s="111"/>
      <c r="MF99" s="111"/>
      <c r="MG99" s="111"/>
      <c r="MH99" s="111"/>
      <c r="MI99" s="111"/>
      <c r="MJ99" s="111"/>
      <c r="MK99" s="111"/>
      <c r="ML99" s="111"/>
      <c r="MM99" s="111"/>
      <c r="MN99" s="111"/>
      <c r="MO99" s="111"/>
      <c r="MP99" s="111"/>
      <c r="MQ99" s="111"/>
      <c r="MR99" s="111"/>
      <c r="MS99" s="111"/>
      <c r="MT99" s="111"/>
      <c r="MU99" s="111"/>
      <c r="MV99" s="111"/>
      <c r="MW99" s="111"/>
      <c r="MX99" s="111"/>
      <c r="MY99" s="111"/>
      <c r="MZ99" s="111"/>
      <c r="NA99" s="111"/>
      <c r="NB99" s="111"/>
      <c r="NC99" s="111"/>
      <c r="ND99" s="111"/>
      <c r="NE99" s="111"/>
      <c r="NF99" s="111"/>
      <c r="NG99" s="111"/>
      <c r="NH99" s="111"/>
      <c r="NI99" s="111"/>
      <c r="NJ99" s="111"/>
      <c r="NK99" s="111"/>
      <c r="NL99" s="111"/>
      <c r="NM99" s="111"/>
      <c r="NN99" s="111"/>
      <c r="NO99" s="111"/>
      <c r="NP99" s="111"/>
      <c r="NQ99" s="111"/>
      <c r="NR99" s="111"/>
      <c r="NS99" s="111"/>
      <c r="NT99" s="111"/>
      <c r="NU99" s="111"/>
      <c r="NV99" s="111"/>
      <c r="NW99" s="111"/>
      <c r="NX99" s="111"/>
      <c r="NY99" s="111"/>
      <c r="NZ99" s="111"/>
      <c r="OA99" s="111"/>
      <c r="OB99" s="111"/>
      <c r="OC99" s="111"/>
      <c r="OD99" s="111"/>
      <c r="OE99" s="111"/>
      <c r="OF99" s="111"/>
      <c r="OG99" s="111"/>
      <c r="OH99" s="111"/>
      <c r="OI99" s="111"/>
      <c r="OJ99" s="111"/>
      <c r="OK99" s="111"/>
      <c r="OL99" s="111"/>
      <c r="OM99" s="111"/>
      <c r="ON99" s="111"/>
      <c r="OO99" s="111"/>
      <c r="OP99" s="111"/>
      <c r="OQ99" s="111"/>
      <c r="OR99" s="111"/>
      <c r="OS99" s="111"/>
      <c r="OT99" s="111"/>
      <c r="OU99" s="111"/>
      <c r="OV99" s="111"/>
      <c r="OW99" s="111"/>
      <c r="OX99" s="111"/>
      <c r="OY99" s="111"/>
    </row>
    <row r="100" spans="1:415" s="163" customFormat="1" ht="33" customHeight="1" x14ac:dyDescent="0.2">
      <c r="A100" s="154">
        <f t="shared" si="1"/>
        <v>93</v>
      </c>
      <c r="B100" s="51" t="s">
        <v>76</v>
      </c>
      <c r="C100" s="61"/>
      <c r="D100" s="62"/>
      <c r="E100" s="63"/>
      <c r="F100" s="64"/>
      <c r="G100" s="64"/>
      <c r="H100" s="64"/>
      <c r="I100" s="89"/>
      <c r="J100" s="155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1"/>
      <c r="BP100" s="111"/>
      <c r="BQ100" s="111"/>
      <c r="BR100" s="111"/>
      <c r="BS100" s="111"/>
      <c r="BT100" s="111"/>
      <c r="BU100" s="111"/>
      <c r="BV100" s="111"/>
      <c r="BW100" s="111"/>
      <c r="BX100" s="111"/>
      <c r="BY100" s="111"/>
      <c r="BZ100" s="111"/>
      <c r="CA100" s="111"/>
      <c r="CB100" s="111"/>
      <c r="CC100" s="111"/>
      <c r="CD100" s="111"/>
      <c r="CE100" s="111"/>
      <c r="CF100" s="111"/>
      <c r="CG100" s="111"/>
      <c r="CH100" s="111"/>
      <c r="CI100" s="111"/>
      <c r="CJ100" s="111"/>
      <c r="CK100" s="111"/>
      <c r="CL100" s="111"/>
      <c r="CM100" s="111"/>
      <c r="CN100" s="111"/>
      <c r="CO100" s="111"/>
      <c r="CP100" s="111"/>
      <c r="CQ100" s="111"/>
      <c r="CR100" s="111"/>
      <c r="CS100" s="111"/>
      <c r="CT100" s="111"/>
      <c r="CU100" s="111"/>
      <c r="CV100" s="111"/>
      <c r="CW100" s="111"/>
      <c r="CX100" s="111"/>
      <c r="CY100" s="111"/>
      <c r="CZ100" s="111"/>
      <c r="DA100" s="111"/>
      <c r="DB100" s="111"/>
      <c r="DC100" s="111"/>
      <c r="DD100" s="111"/>
      <c r="DE100" s="111"/>
      <c r="DF100" s="111"/>
      <c r="DG100" s="111"/>
      <c r="DH100" s="111"/>
      <c r="DI100" s="111"/>
      <c r="DJ100" s="111"/>
      <c r="DK100" s="111"/>
      <c r="DL100" s="111"/>
      <c r="DM100" s="111"/>
      <c r="DN100" s="111"/>
      <c r="DO100" s="111"/>
      <c r="DP100" s="111"/>
      <c r="DQ100" s="111"/>
      <c r="DR100" s="111"/>
      <c r="DS100" s="111"/>
      <c r="DT100" s="111"/>
      <c r="DU100" s="111"/>
      <c r="DV100" s="111"/>
      <c r="DW100" s="111"/>
      <c r="DX100" s="111"/>
      <c r="DY100" s="111"/>
      <c r="DZ100" s="111"/>
      <c r="EA100" s="111"/>
      <c r="EB100" s="111"/>
      <c r="EC100" s="111"/>
      <c r="ED100" s="111"/>
      <c r="EE100" s="111"/>
      <c r="EF100" s="111"/>
      <c r="EG100" s="111"/>
      <c r="EH100" s="111"/>
      <c r="EI100" s="111"/>
      <c r="EJ100" s="111"/>
      <c r="EK100" s="111"/>
      <c r="EL100" s="111"/>
      <c r="EM100" s="111"/>
      <c r="EN100" s="111"/>
      <c r="EO100" s="111"/>
      <c r="EP100" s="111"/>
      <c r="EQ100" s="111"/>
      <c r="ER100" s="111"/>
      <c r="ES100" s="111"/>
      <c r="ET100" s="111"/>
      <c r="EU100" s="111"/>
      <c r="EV100" s="111"/>
      <c r="EW100" s="111"/>
      <c r="EX100" s="111"/>
      <c r="EY100" s="111"/>
      <c r="EZ100" s="111"/>
      <c r="FA100" s="111"/>
      <c r="FB100" s="111"/>
      <c r="FC100" s="111"/>
      <c r="FD100" s="111"/>
      <c r="FE100" s="111"/>
      <c r="FF100" s="111"/>
      <c r="FG100" s="111"/>
      <c r="FH100" s="111"/>
      <c r="FI100" s="111"/>
      <c r="FJ100" s="111"/>
      <c r="FK100" s="111"/>
      <c r="FL100" s="111"/>
      <c r="FM100" s="111"/>
      <c r="FN100" s="111"/>
      <c r="FO100" s="111"/>
      <c r="FP100" s="111"/>
      <c r="FQ100" s="111"/>
      <c r="FR100" s="111"/>
      <c r="FS100" s="111"/>
      <c r="FT100" s="111"/>
      <c r="FU100" s="111"/>
      <c r="FV100" s="111"/>
      <c r="FW100" s="111"/>
      <c r="FX100" s="111"/>
      <c r="FY100" s="111"/>
      <c r="FZ100" s="111"/>
      <c r="GA100" s="111"/>
      <c r="GB100" s="111"/>
      <c r="GC100" s="111"/>
      <c r="GD100" s="111"/>
      <c r="GE100" s="111"/>
      <c r="GF100" s="111"/>
      <c r="GG100" s="111"/>
      <c r="GH100" s="111"/>
      <c r="GI100" s="111"/>
      <c r="GJ100" s="111"/>
      <c r="GK100" s="111"/>
      <c r="GL100" s="111"/>
      <c r="GM100" s="111"/>
      <c r="GN100" s="111"/>
      <c r="GO100" s="111"/>
      <c r="GP100" s="111"/>
      <c r="GQ100" s="111"/>
      <c r="GR100" s="111"/>
      <c r="GS100" s="111"/>
      <c r="GT100" s="111"/>
      <c r="GU100" s="111"/>
      <c r="GV100" s="111"/>
      <c r="GW100" s="111"/>
      <c r="GX100" s="111"/>
      <c r="GY100" s="111"/>
      <c r="GZ100" s="111"/>
      <c r="HA100" s="111"/>
      <c r="HB100" s="111"/>
      <c r="HC100" s="111"/>
      <c r="HD100" s="111"/>
      <c r="HE100" s="111"/>
      <c r="HF100" s="111"/>
      <c r="HG100" s="111"/>
      <c r="HH100" s="111"/>
      <c r="HI100" s="111"/>
      <c r="HJ100" s="111"/>
      <c r="HK100" s="111"/>
      <c r="HL100" s="111"/>
      <c r="HM100" s="111"/>
      <c r="HN100" s="111"/>
      <c r="HO100" s="111"/>
      <c r="HP100" s="111"/>
      <c r="HQ100" s="111"/>
      <c r="HR100" s="111"/>
      <c r="HS100" s="111"/>
      <c r="HT100" s="111"/>
      <c r="HU100" s="111"/>
      <c r="HV100" s="111"/>
      <c r="HW100" s="111"/>
      <c r="HX100" s="111"/>
      <c r="HY100" s="111"/>
      <c r="HZ100" s="111"/>
      <c r="IA100" s="111"/>
      <c r="IB100" s="111"/>
      <c r="IC100" s="111"/>
      <c r="ID100" s="111"/>
      <c r="IE100" s="111"/>
      <c r="IF100" s="111"/>
      <c r="IG100" s="111"/>
      <c r="IH100" s="111"/>
      <c r="II100" s="111"/>
      <c r="IJ100" s="111"/>
      <c r="IK100" s="111"/>
      <c r="IL100" s="111"/>
      <c r="IM100" s="111"/>
      <c r="IN100" s="111"/>
      <c r="IO100" s="111"/>
      <c r="IP100" s="111"/>
      <c r="IQ100" s="111"/>
      <c r="IR100" s="111"/>
      <c r="IS100" s="111"/>
      <c r="IT100" s="111"/>
      <c r="IU100" s="111"/>
      <c r="IV100" s="111"/>
      <c r="IW100" s="111"/>
      <c r="IX100" s="111"/>
      <c r="IY100" s="111"/>
      <c r="IZ100" s="111"/>
      <c r="JA100" s="111"/>
      <c r="JB100" s="111"/>
      <c r="JC100" s="111"/>
      <c r="JD100" s="111"/>
      <c r="JE100" s="111"/>
      <c r="JF100" s="111"/>
      <c r="JG100" s="111"/>
      <c r="JH100" s="111"/>
      <c r="JI100" s="111"/>
      <c r="JJ100" s="111"/>
      <c r="JK100" s="111"/>
      <c r="JL100" s="111"/>
      <c r="JM100" s="111"/>
      <c r="JN100" s="111"/>
      <c r="JO100" s="111"/>
      <c r="JP100" s="111"/>
      <c r="JQ100" s="111"/>
      <c r="JR100" s="111"/>
      <c r="JS100" s="111"/>
      <c r="JT100" s="111"/>
      <c r="JU100" s="111"/>
      <c r="JV100" s="111"/>
      <c r="JW100" s="111"/>
      <c r="JX100" s="111"/>
      <c r="JY100" s="111"/>
      <c r="JZ100" s="111"/>
      <c r="KA100" s="111"/>
      <c r="KB100" s="111"/>
      <c r="KC100" s="111"/>
      <c r="KD100" s="111"/>
      <c r="KE100" s="111"/>
      <c r="KF100" s="111"/>
      <c r="KG100" s="111"/>
      <c r="KH100" s="111"/>
      <c r="KI100" s="111"/>
      <c r="KJ100" s="111"/>
      <c r="KK100" s="111"/>
      <c r="KL100" s="111"/>
      <c r="KM100" s="111"/>
      <c r="KN100" s="111"/>
      <c r="KO100" s="111"/>
      <c r="KP100" s="111"/>
      <c r="KQ100" s="111"/>
      <c r="KR100" s="111"/>
      <c r="KS100" s="111"/>
      <c r="KT100" s="111"/>
      <c r="KU100" s="111"/>
      <c r="KV100" s="111"/>
      <c r="KW100" s="111"/>
      <c r="KX100" s="111"/>
      <c r="KY100" s="111"/>
      <c r="KZ100" s="111"/>
      <c r="LA100" s="111"/>
      <c r="LB100" s="111"/>
      <c r="LC100" s="111"/>
      <c r="LD100" s="111"/>
      <c r="LE100" s="111"/>
      <c r="LF100" s="111"/>
      <c r="LG100" s="111"/>
      <c r="LH100" s="111"/>
      <c r="LI100" s="111"/>
      <c r="LJ100" s="111"/>
      <c r="LK100" s="111"/>
      <c r="LL100" s="111"/>
      <c r="LM100" s="111"/>
      <c r="LN100" s="111"/>
      <c r="LO100" s="111"/>
      <c r="LP100" s="111"/>
      <c r="LQ100" s="111"/>
      <c r="LR100" s="111"/>
      <c r="LS100" s="111"/>
      <c r="LT100" s="111"/>
      <c r="LU100" s="111"/>
      <c r="LV100" s="111"/>
      <c r="LW100" s="111"/>
      <c r="LX100" s="111"/>
      <c r="LY100" s="111"/>
      <c r="LZ100" s="111"/>
      <c r="MA100" s="111"/>
      <c r="MB100" s="111"/>
      <c r="MC100" s="111"/>
      <c r="MD100" s="111"/>
      <c r="ME100" s="111"/>
      <c r="MF100" s="111"/>
      <c r="MG100" s="111"/>
      <c r="MH100" s="111"/>
      <c r="MI100" s="111"/>
      <c r="MJ100" s="111"/>
      <c r="MK100" s="111"/>
      <c r="ML100" s="111"/>
      <c r="MM100" s="111"/>
      <c r="MN100" s="111"/>
      <c r="MO100" s="111"/>
      <c r="MP100" s="111"/>
      <c r="MQ100" s="111"/>
      <c r="MR100" s="111"/>
      <c r="MS100" s="111"/>
      <c r="MT100" s="111"/>
      <c r="MU100" s="111"/>
      <c r="MV100" s="111"/>
      <c r="MW100" s="111"/>
      <c r="MX100" s="111"/>
      <c r="MY100" s="111"/>
      <c r="MZ100" s="111"/>
      <c r="NA100" s="111"/>
      <c r="NB100" s="111"/>
      <c r="NC100" s="111"/>
      <c r="ND100" s="111"/>
      <c r="NE100" s="111"/>
      <c r="NF100" s="111"/>
      <c r="NG100" s="111"/>
      <c r="NH100" s="111"/>
      <c r="NI100" s="111"/>
      <c r="NJ100" s="111"/>
      <c r="NK100" s="111"/>
      <c r="NL100" s="111"/>
      <c r="NM100" s="111"/>
      <c r="NN100" s="111"/>
      <c r="NO100" s="111"/>
      <c r="NP100" s="111"/>
      <c r="NQ100" s="111"/>
      <c r="NR100" s="111"/>
      <c r="NS100" s="111"/>
      <c r="NT100" s="111"/>
      <c r="NU100" s="111"/>
      <c r="NV100" s="111"/>
      <c r="NW100" s="111"/>
      <c r="NX100" s="111"/>
      <c r="NY100" s="111"/>
      <c r="NZ100" s="111"/>
      <c r="OA100" s="111"/>
      <c r="OB100" s="111"/>
      <c r="OC100" s="111"/>
      <c r="OD100" s="111"/>
      <c r="OE100" s="111"/>
      <c r="OF100" s="111"/>
      <c r="OG100" s="111"/>
      <c r="OH100" s="111"/>
      <c r="OI100" s="111"/>
      <c r="OJ100" s="111"/>
      <c r="OK100" s="111"/>
      <c r="OL100" s="111"/>
      <c r="OM100" s="111"/>
      <c r="ON100" s="111"/>
      <c r="OO100" s="111"/>
      <c r="OP100" s="111"/>
      <c r="OQ100" s="111"/>
      <c r="OR100" s="111"/>
      <c r="OS100" s="111"/>
      <c r="OT100" s="111"/>
      <c r="OU100" s="111"/>
      <c r="OV100" s="111"/>
      <c r="OW100" s="111"/>
      <c r="OX100" s="111"/>
      <c r="OY100" s="111"/>
    </row>
    <row r="101" spans="1:415" s="163" customFormat="1" ht="33" customHeight="1" x14ac:dyDescent="0.2">
      <c r="A101" s="156">
        <f t="shared" si="1"/>
        <v>94</v>
      </c>
      <c r="B101" s="164" t="s">
        <v>193</v>
      </c>
      <c r="C101" s="70"/>
      <c r="D101" s="81"/>
      <c r="E101" s="71"/>
      <c r="F101" s="72"/>
      <c r="G101" s="72"/>
      <c r="H101" s="72"/>
      <c r="I101" s="91"/>
      <c r="J101" s="157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1"/>
      <c r="BB101" s="111"/>
      <c r="BC101" s="111"/>
      <c r="BD101" s="111"/>
      <c r="BE101" s="111"/>
      <c r="BF101" s="111"/>
      <c r="BG101" s="111"/>
      <c r="BH101" s="111"/>
      <c r="BI101" s="111"/>
      <c r="BJ101" s="111"/>
      <c r="BK101" s="111"/>
      <c r="BL101" s="111"/>
      <c r="BM101" s="111"/>
      <c r="BN101" s="111"/>
      <c r="BO101" s="111"/>
      <c r="BP101" s="111"/>
      <c r="BQ101" s="111"/>
      <c r="BR101" s="111"/>
      <c r="BS101" s="111"/>
      <c r="BT101" s="111"/>
      <c r="BU101" s="111"/>
      <c r="BV101" s="111"/>
      <c r="BW101" s="111"/>
      <c r="BX101" s="111"/>
      <c r="BY101" s="111"/>
      <c r="BZ101" s="111"/>
      <c r="CA101" s="111"/>
      <c r="CB101" s="111"/>
      <c r="CC101" s="111"/>
      <c r="CD101" s="111"/>
      <c r="CE101" s="111"/>
      <c r="CF101" s="111"/>
      <c r="CG101" s="111"/>
      <c r="CH101" s="111"/>
      <c r="CI101" s="111"/>
      <c r="CJ101" s="111"/>
      <c r="CK101" s="111"/>
      <c r="CL101" s="111"/>
      <c r="CM101" s="111"/>
      <c r="CN101" s="111"/>
      <c r="CO101" s="111"/>
      <c r="CP101" s="111"/>
      <c r="CQ101" s="111"/>
      <c r="CR101" s="111"/>
      <c r="CS101" s="111"/>
      <c r="CT101" s="111"/>
      <c r="CU101" s="111"/>
      <c r="CV101" s="111"/>
      <c r="CW101" s="111"/>
      <c r="CX101" s="111"/>
      <c r="CY101" s="111"/>
      <c r="CZ101" s="111"/>
      <c r="DA101" s="111"/>
      <c r="DB101" s="111"/>
      <c r="DC101" s="111"/>
      <c r="DD101" s="111"/>
      <c r="DE101" s="111"/>
      <c r="DF101" s="111"/>
      <c r="DG101" s="111"/>
      <c r="DH101" s="111"/>
      <c r="DI101" s="111"/>
      <c r="DJ101" s="111"/>
      <c r="DK101" s="111"/>
      <c r="DL101" s="111"/>
      <c r="DM101" s="111"/>
      <c r="DN101" s="111"/>
      <c r="DO101" s="111"/>
      <c r="DP101" s="111"/>
      <c r="DQ101" s="111"/>
      <c r="DR101" s="111"/>
      <c r="DS101" s="111"/>
      <c r="DT101" s="111"/>
      <c r="DU101" s="111"/>
      <c r="DV101" s="111"/>
      <c r="DW101" s="111"/>
      <c r="DX101" s="111"/>
      <c r="DY101" s="111"/>
      <c r="DZ101" s="111"/>
      <c r="EA101" s="111"/>
      <c r="EB101" s="111"/>
      <c r="EC101" s="111"/>
      <c r="ED101" s="111"/>
      <c r="EE101" s="111"/>
      <c r="EF101" s="111"/>
      <c r="EG101" s="111"/>
      <c r="EH101" s="111"/>
      <c r="EI101" s="111"/>
      <c r="EJ101" s="111"/>
      <c r="EK101" s="111"/>
      <c r="EL101" s="111"/>
      <c r="EM101" s="111"/>
      <c r="EN101" s="111"/>
      <c r="EO101" s="111"/>
      <c r="EP101" s="111"/>
      <c r="EQ101" s="111"/>
      <c r="ER101" s="111"/>
      <c r="ES101" s="111"/>
      <c r="ET101" s="111"/>
      <c r="EU101" s="111"/>
      <c r="EV101" s="111"/>
      <c r="EW101" s="111"/>
      <c r="EX101" s="111"/>
      <c r="EY101" s="111"/>
      <c r="EZ101" s="111"/>
      <c r="FA101" s="111"/>
      <c r="FB101" s="111"/>
      <c r="FC101" s="111"/>
      <c r="FD101" s="111"/>
      <c r="FE101" s="111"/>
      <c r="FF101" s="111"/>
      <c r="FG101" s="111"/>
      <c r="FH101" s="111"/>
      <c r="FI101" s="111"/>
      <c r="FJ101" s="111"/>
      <c r="FK101" s="111"/>
      <c r="FL101" s="111"/>
      <c r="FM101" s="111"/>
      <c r="FN101" s="111"/>
      <c r="FO101" s="111"/>
      <c r="FP101" s="111"/>
      <c r="FQ101" s="111"/>
      <c r="FR101" s="111"/>
      <c r="FS101" s="111"/>
      <c r="FT101" s="111"/>
      <c r="FU101" s="111"/>
      <c r="FV101" s="111"/>
      <c r="FW101" s="111"/>
      <c r="FX101" s="111"/>
      <c r="FY101" s="111"/>
      <c r="FZ101" s="111"/>
      <c r="GA101" s="111"/>
      <c r="GB101" s="111"/>
      <c r="GC101" s="111"/>
      <c r="GD101" s="111"/>
      <c r="GE101" s="111"/>
      <c r="GF101" s="111"/>
      <c r="GG101" s="111"/>
      <c r="GH101" s="111"/>
      <c r="GI101" s="111"/>
      <c r="GJ101" s="111"/>
      <c r="GK101" s="111"/>
      <c r="GL101" s="111"/>
      <c r="GM101" s="111"/>
      <c r="GN101" s="111"/>
      <c r="GO101" s="111"/>
      <c r="GP101" s="111"/>
      <c r="GQ101" s="111"/>
      <c r="GR101" s="111"/>
      <c r="GS101" s="111"/>
      <c r="GT101" s="111"/>
      <c r="GU101" s="111"/>
      <c r="GV101" s="111"/>
      <c r="GW101" s="111"/>
      <c r="GX101" s="111"/>
      <c r="GY101" s="111"/>
      <c r="GZ101" s="111"/>
      <c r="HA101" s="111"/>
      <c r="HB101" s="111"/>
      <c r="HC101" s="111"/>
      <c r="HD101" s="111"/>
      <c r="HE101" s="111"/>
      <c r="HF101" s="111"/>
      <c r="HG101" s="111"/>
      <c r="HH101" s="111"/>
      <c r="HI101" s="111"/>
      <c r="HJ101" s="111"/>
      <c r="HK101" s="111"/>
      <c r="HL101" s="111"/>
      <c r="HM101" s="111"/>
      <c r="HN101" s="111"/>
      <c r="HO101" s="111"/>
      <c r="HP101" s="111"/>
      <c r="HQ101" s="111"/>
      <c r="HR101" s="111"/>
      <c r="HS101" s="111"/>
      <c r="HT101" s="111"/>
      <c r="HU101" s="111"/>
      <c r="HV101" s="111"/>
      <c r="HW101" s="111"/>
      <c r="HX101" s="111"/>
      <c r="HY101" s="111"/>
      <c r="HZ101" s="111"/>
      <c r="IA101" s="111"/>
      <c r="IB101" s="111"/>
      <c r="IC101" s="111"/>
      <c r="ID101" s="111"/>
      <c r="IE101" s="111"/>
      <c r="IF101" s="111"/>
      <c r="IG101" s="111"/>
      <c r="IH101" s="111"/>
      <c r="II101" s="111"/>
      <c r="IJ101" s="111"/>
      <c r="IK101" s="111"/>
      <c r="IL101" s="111"/>
      <c r="IM101" s="111"/>
      <c r="IN101" s="111"/>
      <c r="IO101" s="111"/>
      <c r="IP101" s="111"/>
      <c r="IQ101" s="111"/>
      <c r="IR101" s="111"/>
      <c r="IS101" s="111"/>
      <c r="IT101" s="111"/>
      <c r="IU101" s="111"/>
      <c r="IV101" s="111"/>
      <c r="IW101" s="111"/>
      <c r="IX101" s="111"/>
      <c r="IY101" s="111"/>
      <c r="IZ101" s="111"/>
      <c r="JA101" s="111"/>
      <c r="JB101" s="111"/>
      <c r="JC101" s="111"/>
      <c r="JD101" s="111"/>
      <c r="JE101" s="111"/>
      <c r="JF101" s="111"/>
      <c r="JG101" s="111"/>
      <c r="JH101" s="111"/>
      <c r="JI101" s="111"/>
      <c r="JJ101" s="111"/>
      <c r="JK101" s="111"/>
      <c r="JL101" s="111"/>
      <c r="JM101" s="111"/>
      <c r="JN101" s="111"/>
      <c r="JO101" s="111"/>
      <c r="JP101" s="111"/>
      <c r="JQ101" s="111"/>
      <c r="JR101" s="111"/>
      <c r="JS101" s="111"/>
      <c r="JT101" s="111"/>
      <c r="JU101" s="111"/>
      <c r="JV101" s="111"/>
      <c r="JW101" s="111"/>
      <c r="JX101" s="111"/>
      <c r="JY101" s="111"/>
      <c r="JZ101" s="111"/>
      <c r="KA101" s="111"/>
      <c r="KB101" s="111"/>
      <c r="KC101" s="111"/>
      <c r="KD101" s="111"/>
      <c r="KE101" s="111"/>
      <c r="KF101" s="111"/>
      <c r="KG101" s="111"/>
      <c r="KH101" s="111"/>
      <c r="KI101" s="111"/>
      <c r="KJ101" s="111"/>
      <c r="KK101" s="111"/>
      <c r="KL101" s="111"/>
      <c r="KM101" s="111"/>
      <c r="KN101" s="111"/>
      <c r="KO101" s="111"/>
      <c r="KP101" s="111"/>
      <c r="KQ101" s="111"/>
      <c r="KR101" s="111"/>
      <c r="KS101" s="111"/>
      <c r="KT101" s="111"/>
      <c r="KU101" s="111"/>
      <c r="KV101" s="111"/>
      <c r="KW101" s="111"/>
      <c r="KX101" s="111"/>
      <c r="KY101" s="111"/>
      <c r="KZ101" s="111"/>
      <c r="LA101" s="111"/>
      <c r="LB101" s="111"/>
      <c r="LC101" s="111"/>
      <c r="LD101" s="111"/>
      <c r="LE101" s="111"/>
      <c r="LF101" s="111"/>
      <c r="LG101" s="111"/>
      <c r="LH101" s="111"/>
      <c r="LI101" s="111"/>
      <c r="LJ101" s="111"/>
      <c r="LK101" s="111"/>
      <c r="LL101" s="111"/>
      <c r="LM101" s="111"/>
      <c r="LN101" s="111"/>
      <c r="LO101" s="111"/>
      <c r="LP101" s="111"/>
      <c r="LQ101" s="111"/>
      <c r="LR101" s="111"/>
      <c r="LS101" s="111"/>
      <c r="LT101" s="111"/>
      <c r="LU101" s="111"/>
      <c r="LV101" s="111"/>
      <c r="LW101" s="111"/>
      <c r="LX101" s="111"/>
      <c r="LY101" s="111"/>
      <c r="LZ101" s="111"/>
      <c r="MA101" s="111"/>
      <c r="MB101" s="111"/>
      <c r="MC101" s="111"/>
      <c r="MD101" s="111"/>
      <c r="ME101" s="111"/>
      <c r="MF101" s="111"/>
      <c r="MG101" s="111"/>
      <c r="MH101" s="111"/>
      <c r="MI101" s="111"/>
      <c r="MJ101" s="111"/>
      <c r="MK101" s="111"/>
      <c r="ML101" s="111"/>
      <c r="MM101" s="111"/>
      <c r="MN101" s="111"/>
      <c r="MO101" s="111"/>
      <c r="MP101" s="111"/>
      <c r="MQ101" s="111"/>
      <c r="MR101" s="111"/>
      <c r="MS101" s="111"/>
      <c r="MT101" s="111"/>
      <c r="MU101" s="111"/>
      <c r="MV101" s="111"/>
      <c r="MW101" s="111"/>
      <c r="MX101" s="111"/>
      <c r="MY101" s="111"/>
      <c r="MZ101" s="111"/>
      <c r="NA101" s="111"/>
      <c r="NB101" s="111"/>
      <c r="NC101" s="111"/>
      <c r="ND101" s="111"/>
      <c r="NE101" s="111"/>
      <c r="NF101" s="111"/>
      <c r="NG101" s="111"/>
      <c r="NH101" s="111"/>
      <c r="NI101" s="111"/>
      <c r="NJ101" s="111"/>
      <c r="NK101" s="111"/>
      <c r="NL101" s="111"/>
      <c r="NM101" s="111"/>
      <c r="NN101" s="111"/>
      <c r="NO101" s="111"/>
      <c r="NP101" s="111"/>
      <c r="NQ101" s="111"/>
      <c r="NR101" s="111"/>
      <c r="NS101" s="111"/>
      <c r="NT101" s="111"/>
      <c r="NU101" s="111"/>
      <c r="NV101" s="111"/>
      <c r="NW101" s="111"/>
      <c r="NX101" s="111"/>
      <c r="NY101" s="111"/>
      <c r="NZ101" s="111"/>
      <c r="OA101" s="111"/>
      <c r="OB101" s="111"/>
      <c r="OC101" s="111"/>
      <c r="OD101" s="111"/>
      <c r="OE101" s="111"/>
      <c r="OF101" s="111"/>
      <c r="OG101" s="111"/>
      <c r="OH101" s="111"/>
      <c r="OI101" s="111"/>
      <c r="OJ101" s="111"/>
      <c r="OK101" s="111"/>
      <c r="OL101" s="111"/>
      <c r="OM101" s="111"/>
      <c r="ON101" s="111"/>
      <c r="OO101" s="111"/>
      <c r="OP101" s="111"/>
      <c r="OQ101" s="111"/>
      <c r="OR101" s="111"/>
      <c r="OS101" s="111"/>
      <c r="OT101" s="111"/>
      <c r="OU101" s="111"/>
      <c r="OV101" s="111"/>
      <c r="OW101" s="111"/>
      <c r="OX101" s="111"/>
      <c r="OY101" s="111"/>
    </row>
    <row r="102" spans="1:415" s="163" customFormat="1" ht="33" customHeight="1" x14ac:dyDescent="0.2">
      <c r="A102" s="154">
        <f t="shared" si="1"/>
        <v>95</v>
      </c>
      <c r="B102" s="51" t="s">
        <v>183</v>
      </c>
      <c r="C102" s="61"/>
      <c r="D102" s="62"/>
      <c r="E102" s="63"/>
      <c r="F102" s="64"/>
      <c r="G102" s="64"/>
      <c r="H102" s="64"/>
      <c r="I102" s="89"/>
      <c r="J102" s="155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  <c r="BM102" s="111"/>
      <c r="BN102" s="111"/>
      <c r="BO102" s="111"/>
      <c r="BP102" s="111"/>
      <c r="BQ102" s="111"/>
      <c r="BR102" s="111"/>
      <c r="BS102" s="111"/>
      <c r="BT102" s="111"/>
      <c r="BU102" s="111"/>
      <c r="BV102" s="111"/>
      <c r="BW102" s="111"/>
      <c r="BX102" s="111"/>
      <c r="BY102" s="111"/>
      <c r="BZ102" s="111"/>
      <c r="CA102" s="111"/>
      <c r="CB102" s="111"/>
      <c r="CC102" s="111"/>
      <c r="CD102" s="111"/>
      <c r="CE102" s="111"/>
      <c r="CF102" s="111"/>
      <c r="CG102" s="111"/>
      <c r="CH102" s="111"/>
      <c r="CI102" s="111"/>
      <c r="CJ102" s="111"/>
      <c r="CK102" s="111"/>
      <c r="CL102" s="111"/>
      <c r="CM102" s="111"/>
      <c r="CN102" s="111"/>
      <c r="CO102" s="111"/>
      <c r="CP102" s="111"/>
      <c r="CQ102" s="111"/>
      <c r="CR102" s="111"/>
      <c r="CS102" s="111"/>
      <c r="CT102" s="111"/>
      <c r="CU102" s="111"/>
      <c r="CV102" s="111"/>
      <c r="CW102" s="111"/>
      <c r="CX102" s="111"/>
      <c r="CY102" s="111"/>
      <c r="CZ102" s="111"/>
      <c r="DA102" s="111"/>
      <c r="DB102" s="111"/>
      <c r="DC102" s="111"/>
      <c r="DD102" s="111"/>
      <c r="DE102" s="111"/>
      <c r="DF102" s="111"/>
      <c r="DG102" s="111"/>
      <c r="DH102" s="111"/>
      <c r="DI102" s="111"/>
      <c r="DJ102" s="111"/>
      <c r="DK102" s="111"/>
      <c r="DL102" s="111"/>
      <c r="DM102" s="111"/>
      <c r="DN102" s="111"/>
      <c r="DO102" s="111"/>
      <c r="DP102" s="111"/>
      <c r="DQ102" s="111"/>
      <c r="DR102" s="111"/>
      <c r="DS102" s="111"/>
      <c r="DT102" s="111"/>
      <c r="DU102" s="111"/>
      <c r="DV102" s="111"/>
      <c r="DW102" s="111"/>
      <c r="DX102" s="111"/>
      <c r="DY102" s="111"/>
      <c r="DZ102" s="111"/>
      <c r="EA102" s="111"/>
      <c r="EB102" s="111"/>
      <c r="EC102" s="111"/>
      <c r="ED102" s="111"/>
      <c r="EE102" s="111"/>
      <c r="EF102" s="111"/>
      <c r="EG102" s="111"/>
      <c r="EH102" s="111"/>
      <c r="EI102" s="111"/>
      <c r="EJ102" s="111"/>
      <c r="EK102" s="111"/>
      <c r="EL102" s="111"/>
      <c r="EM102" s="111"/>
      <c r="EN102" s="111"/>
      <c r="EO102" s="111"/>
      <c r="EP102" s="111"/>
      <c r="EQ102" s="111"/>
      <c r="ER102" s="111"/>
      <c r="ES102" s="111"/>
      <c r="ET102" s="111"/>
      <c r="EU102" s="111"/>
      <c r="EV102" s="111"/>
      <c r="EW102" s="111"/>
      <c r="EX102" s="111"/>
      <c r="EY102" s="111"/>
      <c r="EZ102" s="111"/>
      <c r="FA102" s="111"/>
      <c r="FB102" s="111"/>
      <c r="FC102" s="111"/>
      <c r="FD102" s="111"/>
      <c r="FE102" s="111"/>
      <c r="FF102" s="111"/>
      <c r="FG102" s="111"/>
      <c r="FH102" s="111"/>
      <c r="FI102" s="111"/>
      <c r="FJ102" s="111"/>
      <c r="FK102" s="111"/>
      <c r="FL102" s="111"/>
      <c r="FM102" s="111"/>
      <c r="FN102" s="111"/>
      <c r="FO102" s="111"/>
      <c r="FP102" s="111"/>
      <c r="FQ102" s="111"/>
      <c r="FR102" s="111"/>
      <c r="FS102" s="111"/>
      <c r="FT102" s="111"/>
      <c r="FU102" s="111"/>
      <c r="FV102" s="111"/>
      <c r="FW102" s="111"/>
      <c r="FX102" s="111"/>
      <c r="FY102" s="111"/>
      <c r="FZ102" s="111"/>
      <c r="GA102" s="111"/>
      <c r="GB102" s="111"/>
      <c r="GC102" s="111"/>
      <c r="GD102" s="111"/>
      <c r="GE102" s="111"/>
      <c r="GF102" s="111"/>
      <c r="GG102" s="111"/>
      <c r="GH102" s="111"/>
      <c r="GI102" s="111"/>
      <c r="GJ102" s="111"/>
      <c r="GK102" s="111"/>
      <c r="GL102" s="111"/>
      <c r="GM102" s="111"/>
      <c r="GN102" s="111"/>
      <c r="GO102" s="111"/>
      <c r="GP102" s="111"/>
      <c r="GQ102" s="111"/>
      <c r="GR102" s="111"/>
      <c r="GS102" s="111"/>
      <c r="GT102" s="111"/>
      <c r="GU102" s="111"/>
      <c r="GV102" s="111"/>
      <c r="GW102" s="111"/>
      <c r="GX102" s="111"/>
      <c r="GY102" s="111"/>
      <c r="GZ102" s="111"/>
      <c r="HA102" s="111"/>
      <c r="HB102" s="111"/>
      <c r="HC102" s="111"/>
      <c r="HD102" s="111"/>
      <c r="HE102" s="111"/>
      <c r="HF102" s="111"/>
      <c r="HG102" s="111"/>
      <c r="HH102" s="111"/>
      <c r="HI102" s="111"/>
      <c r="HJ102" s="111"/>
      <c r="HK102" s="111"/>
      <c r="HL102" s="111"/>
      <c r="HM102" s="111"/>
      <c r="HN102" s="111"/>
      <c r="HO102" s="111"/>
      <c r="HP102" s="111"/>
      <c r="HQ102" s="111"/>
      <c r="HR102" s="111"/>
      <c r="HS102" s="111"/>
      <c r="HT102" s="111"/>
      <c r="HU102" s="111"/>
      <c r="HV102" s="111"/>
      <c r="HW102" s="111"/>
      <c r="HX102" s="111"/>
      <c r="HY102" s="111"/>
      <c r="HZ102" s="111"/>
      <c r="IA102" s="111"/>
      <c r="IB102" s="111"/>
      <c r="IC102" s="111"/>
      <c r="ID102" s="111"/>
      <c r="IE102" s="111"/>
      <c r="IF102" s="111"/>
      <c r="IG102" s="111"/>
      <c r="IH102" s="111"/>
      <c r="II102" s="111"/>
      <c r="IJ102" s="111"/>
      <c r="IK102" s="111"/>
      <c r="IL102" s="111"/>
      <c r="IM102" s="111"/>
      <c r="IN102" s="111"/>
      <c r="IO102" s="111"/>
      <c r="IP102" s="111"/>
      <c r="IQ102" s="111"/>
      <c r="IR102" s="111"/>
      <c r="IS102" s="111"/>
      <c r="IT102" s="111"/>
      <c r="IU102" s="111"/>
      <c r="IV102" s="111"/>
      <c r="IW102" s="111"/>
      <c r="IX102" s="111"/>
      <c r="IY102" s="111"/>
      <c r="IZ102" s="111"/>
      <c r="JA102" s="111"/>
      <c r="JB102" s="111"/>
      <c r="JC102" s="111"/>
      <c r="JD102" s="111"/>
      <c r="JE102" s="111"/>
      <c r="JF102" s="111"/>
      <c r="JG102" s="111"/>
      <c r="JH102" s="111"/>
      <c r="JI102" s="111"/>
      <c r="JJ102" s="111"/>
      <c r="JK102" s="111"/>
      <c r="JL102" s="111"/>
      <c r="JM102" s="111"/>
      <c r="JN102" s="111"/>
      <c r="JO102" s="111"/>
      <c r="JP102" s="111"/>
      <c r="JQ102" s="111"/>
      <c r="JR102" s="111"/>
      <c r="JS102" s="111"/>
      <c r="JT102" s="111"/>
      <c r="JU102" s="111"/>
      <c r="JV102" s="111"/>
      <c r="JW102" s="111"/>
      <c r="JX102" s="111"/>
      <c r="JY102" s="111"/>
      <c r="JZ102" s="111"/>
      <c r="KA102" s="111"/>
      <c r="KB102" s="111"/>
      <c r="KC102" s="111"/>
      <c r="KD102" s="111"/>
      <c r="KE102" s="111"/>
      <c r="KF102" s="111"/>
      <c r="KG102" s="111"/>
      <c r="KH102" s="111"/>
      <c r="KI102" s="111"/>
      <c r="KJ102" s="111"/>
      <c r="KK102" s="111"/>
      <c r="KL102" s="111"/>
      <c r="KM102" s="111"/>
      <c r="KN102" s="111"/>
      <c r="KO102" s="111"/>
      <c r="KP102" s="111"/>
      <c r="KQ102" s="111"/>
      <c r="KR102" s="111"/>
      <c r="KS102" s="111"/>
      <c r="KT102" s="111"/>
      <c r="KU102" s="111"/>
      <c r="KV102" s="111"/>
      <c r="KW102" s="111"/>
      <c r="KX102" s="111"/>
      <c r="KY102" s="111"/>
      <c r="KZ102" s="111"/>
      <c r="LA102" s="111"/>
      <c r="LB102" s="111"/>
      <c r="LC102" s="111"/>
      <c r="LD102" s="111"/>
      <c r="LE102" s="111"/>
      <c r="LF102" s="111"/>
      <c r="LG102" s="111"/>
      <c r="LH102" s="111"/>
      <c r="LI102" s="111"/>
      <c r="LJ102" s="111"/>
      <c r="LK102" s="111"/>
      <c r="LL102" s="111"/>
      <c r="LM102" s="111"/>
      <c r="LN102" s="111"/>
      <c r="LO102" s="111"/>
      <c r="LP102" s="111"/>
      <c r="LQ102" s="111"/>
      <c r="LR102" s="111"/>
      <c r="LS102" s="111"/>
      <c r="LT102" s="111"/>
      <c r="LU102" s="111"/>
      <c r="LV102" s="111"/>
      <c r="LW102" s="111"/>
      <c r="LX102" s="111"/>
      <c r="LY102" s="111"/>
      <c r="LZ102" s="111"/>
      <c r="MA102" s="111"/>
      <c r="MB102" s="111"/>
      <c r="MC102" s="111"/>
      <c r="MD102" s="111"/>
      <c r="ME102" s="111"/>
      <c r="MF102" s="111"/>
      <c r="MG102" s="111"/>
      <c r="MH102" s="111"/>
      <c r="MI102" s="111"/>
      <c r="MJ102" s="111"/>
      <c r="MK102" s="111"/>
      <c r="ML102" s="111"/>
      <c r="MM102" s="111"/>
      <c r="MN102" s="111"/>
      <c r="MO102" s="111"/>
      <c r="MP102" s="111"/>
      <c r="MQ102" s="111"/>
      <c r="MR102" s="111"/>
      <c r="MS102" s="111"/>
      <c r="MT102" s="111"/>
      <c r="MU102" s="111"/>
      <c r="MV102" s="111"/>
      <c r="MW102" s="111"/>
      <c r="MX102" s="111"/>
      <c r="MY102" s="111"/>
      <c r="MZ102" s="111"/>
      <c r="NA102" s="111"/>
      <c r="NB102" s="111"/>
      <c r="NC102" s="111"/>
      <c r="ND102" s="111"/>
      <c r="NE102" s="111"/>
      <c r="NF102" s="111"/>
      <c r="NG102" s="111"/>
      <c r="NH102" s="111"/>
      <c r="NI102" s="111"/>
      <c r="NJ102" s="111"/>
      <c r="NK102" s="111"/>
      <c r="NL102" s="111"/>
      <c r="NM102" s="111"/>
      <c r="NN102" s="111"/>
      <c r="NO102" s="111"/>
      <c r="NP102" s="111"/>
      <c r="NQ102" s="111"/>
      <c r="NR102" s="111"/>
      <c r="NS102" s="111"/>
      <c r="NT102" s="111"/>
      <c r="NU102" s="111"/>
      <c r="NV102" s="111"/>
      <c r="NW102" s="111"/>
      <c r="NX102" s="111"/>
      <c r="NY102" s="111"/>
      <c r="NZ102" s="111"/>
      <c r="OA102" s="111"/>
      <c r="OB102" s="111"/>
      <c r="OC102" s="111"/>
      <c r="OD102" s="111"/>
      <c r="OE102" s="111"/>
      <c r="OF102" s="111"/>
      <c r="OG102" s="111"/>
      <c r="OH102" s="111"/>
      <c r="OI102" s="111"/>
      <c r="OJ102" s="111"/>
      <c r="OK102" s="111"/>
      <c r="OL102" s="111"/>
      <c r="OM102" s="111"/>
      <c r="ON102" s="111"/>
      <c r="OO102" s="111"/>
      <c r="OP102" s="111"/>
      <c r="OQ102" s="111"/>
      <c r="OR102" s="111"/>
      <c r="OS102" s="111"/>
      <c r="OT102" s="111"/>
      <c r="OU102" s="111"/>
      <c r="OV102" s="111"/>
      <c r="OW102" s="111"/>
      <c r="OX102" s="111"/>
      <c r="OY102" s="111"/>
    </row>
    <row r="103" spans="1:415" ht="33.75" customHeight="1" x14ac:dyDescent="0.2"/>
    <row r="104" spans="1:415" ht="13.5" customHeight="1" x14ac:dyDescent="0.2"/>
    <row r="109" spans="1:415" x14ac:dyDescent="0.2">
      <c r="D109" s="208"/>
    </row>
  </sheetData>
  <autoFilter ref="A7:H102"/>
  <mergeCells count="1">
    <mergeCell ref="A1:J6"/>
  </mergeCells>
  <phoneticPr fontId="9" type="noConversion"/>
  <hyperlinks>
    <hyperlink ref="I22" r:id="rId1"/>
    <hyperlink ref="J22" r:id="rId2"/>
    <hyperlink ref="I41" r:id="rId3"/>
    <hyperlink ref="I45" r:id="rId4"/>
    <hyperlink ref="J45" r:id="rId5"/>
    <hyperlink ref="J49" r:id="rId6"/>
    <hyperlink ref="I66" r:id="rId7"/>
    <hyperlink ref="J66" r:id="rId8"/>
    <hyperlink ref="I98" r:id="rId9"/>
    <hyperlink ref="J98" r:id="rId10"/>
    <hyperlink ref="I19" r:id="rId11"/>
    <hyperlink ref="J19" r:id="rId12"/>
    <hyperlink ref="I53" r:id="rId13"/>
    <hyperlink ref="I71" r:id="rId14"/>
    <hyperlink ref="J71" r:id="rId15"/>
    <hyperlink ref="I94" r:id="rId16"/>
    <hyperlink ref="I47" r:id="rId17"/>
    <hyperlink ref="J47" r:id="rId18"/>
    <hyperlink ref="I12" r:id="rId19"/>
    <hyperlink ref="J52" r:id="rId20"/>
    <hyperlink ref="I57" r:id="rId21"/>
    <hyperlink ref="J57" r:id="rId22"/>
    <hyperlink ref="I61" r:id="rId23"/>
    <hyperlink ref="J61" r:id="rId24"/>
  </hyperlinks>
  <printOptions horizontalCentered="1" verticalCentered="1"/>
  <pageMargins left="0" right="0" top="0.74803149606299213" bottom="0.74803149606299213" header="0.31496062992125984" footer="0.31496062992125984"/>
  <pageSetup paperSize="119" scale="30" fitToHeight="3" orientation="portrait" r:id="rId25"/>
  <drawing r:id="rId26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359"/>
  <sheetViews>
    <sheetView zoomScale="55" zoomScaleNormal="55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D8" sqref="D8"/>
    </sheetView>
  </sheetViews>
  <sheetFormatPr baseColWidth="10" defaultRowHeight="15.75" x14ac:dyDescent="0.25"/>
  <cols>
    <col min="1" max="1" width="5.85546875" style="23" customWidth="1"/>
    <col min="2" max="2" width="26.42578125" style="21" customWidth="1"/>
    <col min="3" max="3" width="51.42578125" style="22" customWidth="1"/>
    <col min="4" max="4" width="78" style="189" customWidth="1"/>
    <col min="5" max="5" width="33.140625" style="211" customWidth="1"/>
    <col min="6" max="6" width="51" style="189" customWidth="1"/>
    <col min="7" max="7" width="46.5703125" style="8" customWidth="1"/>
    <col min="8" max="8" width="21.42578125" style="8" customWidth="1"/>
    <col min="9" max="9" width="37.85546875" style="8" customWidth="1"/>
    <col min="10" max="10" width="53.85546875" style="189" customWidth="1"/>
    <col min="11" max="11" width="43.85546875" style="7" customWidth="1"/>
    <col min="12" max="94" width="11.42578125" style="7"/>
    <col min="95" max="95" width="4.140625" style="7" customWidth="1"/>
    <col min="96" max="96" width="27.5703125" style="7" bestFit="1" customWidth="1"/>
    <col min="97" max="97" width="38.85546875" style="7" customWidth="1"/>
    <col min="98" max="98" width="44.85546875" style="7" customWidth="1"/>
    <col min="99" max="99" width="62.7109375" style="7" customWidth="1"/>
    <col min="100" max="100" width="20.7109375" style="7" bestFit="1" customWidth="1"/>
    <col min="101" max="101" width="21.42578125" style="7" customWidth="1"/>
    <col min="102" max="350" width="11.42578125" style="7"/>
    <col min="351" max="351" width="4.140625" style="7" customWidth="1"/>
    <col min="352" max="352" width="27.5703125" style="7" bestFit="1" customWidth="1"/>
    <col min="353" max="353" width="38.85546875" style="7" customWidth="1"/>
    <col min="354" max="354" width="44.85546875" style="7" customWidth="1"/>
    <col min="355" max="355" width="62.7109375" style="7" customWidth="1"/>
    <col min="356" max="356" width="20.7109375" style="7" bestFit="1" customWidth="1"/>
    <col min="357" max="357" width="21.42578125" style="7" customWidth="1"/>
    <col min="358" max="606" width="11.42578125" style="7"/>
    <col min="607" max="607" width="4.140625" style="7" customWidth="1"/>
    <col min="608" max="608" width="27.5703125" style="7" bestFit="1" customWidth="1"/>
    <col min="609" max="609" width="38.85546875" style="7" customWidth="1"/>
    <col min="610" max="610" width="44.85546875" style="7" customWidth="1"/>
    <col min="611" max="611" width="62.7109375" style="7" customWidth="1"/>
    <col min="612" max="612" width="20.7109375" style="7" bestFit="1" customWidth="1"/>
    <col min="613" max="613" width="21.42578125" style="7" customWidth="1"/>
    <col min="614" max="862" width="11.42578125" style="7"/>
    <col min="863" max="863" width="4.140625" style="7" customWidth="1"/>
    <col min="864" max="864" width="27.5703125" style="7" bestFit="1" customWidth="1"/>
    <col min="865" max="865" width="38.85546875" style="7" customWidth="1"/>
    <col min="866" max="866" width="44.85546875" style="7" customWidth="1"/>
    <col min="867" max="867" width="62.7109375" style="7" customWidth="1"/>
    <col min="868" max="868" width="20.7109375" style="7" bestFit="1" customWidth="1"/>
    <col min="869" max="869" width="21.42578125" style="7" customWidth="1"/>
    <col min="870" max="1118" width="11.42578125" style="7"/>
    <col min="1119" max="1119" width="4.140625" style="7" customWidth="1"/>
    <col min="1120" max="1120" width="27.5703125" style="7" bestFit="1" customWidth="1"/>
    <col min="1121" max="1121" width="38.85546875" style="7" customWidth="1"/>
    <col min="1122" max="1122" width="44.85546875" style="7" customWidth="1"/>
    <col min="1123" max="1123" width="62.7109375" style="7" customWidth="1"/>
    <col min="1124" max="1124" width="20.7109375" style="7" bestFit="1" customWidth="1"/>
    <col min="1125" max="1125" width="21.42578125" style="7" customWidth="1"/>
    <col min="1126" max="1374" width="11.42578125" style="7"/>
    <col min="1375" max="1375" width="4.140625" style="7" customWidth="1"/>
    <col min="1376" max="1376" width="27.5703125" style="7" bestFit="1" customWidth="1"/>
    <col min="1377" max="1377" width="38.85546875" style="7" customWidth="1"/>
    <col min="1378" max="1378" width="44.85546875" style="7" customWidth="1"/>
    <col min="1379" max="1379" width="62.7109375" style="7" customWidth="1"/>
    <col min="1380" max="1380" width="20.7109375" style="7" bestFit="1" customWidth="1"/>
    <col min="1381" max="1381" width="21.42578125" style="7" customWidth="1"/>
    <col min="1382" max="1630" width="11.42578125" style="7"/>
    <col min="1631" max="1631" width="4.140625" style="7" customWidth="1"/>
    <col min="1632" max="1632" width="27.5703125" style="7" bestFit="1" customWidth="1"/>
    <col min="1633" max="1633" width="38.85546875" style="7" customWidth="1"/>
    <col min="1634" max="1634" width="44.85546875" style="7" customWidth="1"/>
    <col min="1635" max="1635" width="62.7109375" style="7" customWidth="1"/>
    <col min="1636" max="1636" width="20.7109375" style="7" bestFit="1" customWidth="1"/>
    <col min="1637" max="1637" width="21.42578125" style="7" customWidth="1"/>
    <col min="1638" max="1886" width="11.42578125" style="7"/>
    <col min="1887" max="1887" width="4.140625" style="7" customWidth="1"/>
    <col min="1888" max="1888" width="27.5703125" style="7" bestFit="1" customWidth="1"/>
    <col min="1889" max="1889" width="38.85546875" style="7" customWidth="1"/>
    <col min="1890" max="1890" width="44.85546875" style="7" customWidth="1"/>
    <col min="1891" max="1891" width="62.7109375" style="7" customWidth="1"/>
    <col min="1892" max="1892" width="20.7109375" style="7" bestFit="1" customWidth="1"/>
    <col min="1893" max="1893" width="21.42578125" style="7" customWidth="1"/>
    <col min="1894" max="2142" width="11.42578125" style="7"/>
    <col min="2143" max="2143" width="4.140625" style="7" customWidth="1"/>
    <col min="2144" max="2144" width="27.5703125" style="7" bestFit="1" customWidth="1"/>
    <col min="2145" max="2145" width="38.85546875" style="7" customWidth="1"/>
    <col min="2146" max="2146" width="44.85546875" style="7" customWidth="1"/>
    <col min="2147" max="2147" width="62.7109375" style="7" customWidth="1"/>
    <col min="2148" max="2148" width="20.7109375" style="7" bestFit="1" customWidth="1"/>
    <col min="2149" max="2149" width="21.42578125" style="7" customWidth="1"/>
    <col min="2150" max="2398" width="11.42578125" style="7"/>
    <col min="2399" max="2399" width="4.140625" style="7" customWidth="1"/>
    <col min="2400" max="2400" width="27.5703125" style="7" bestFit="1" customWidth="1"/>
    <col min="2401" max="2401" width="38.85546875" style="7" customWidth="1"/>
    <col min="2402" max="2402" width="44.85546875" style="7" customWidth="1"/>
    <col min="2403" max="2403" width="62.7109375" style="7" customWidth="1"/>
    <col min="2404" max="2404" width="20.7109375" style="7" bestFit="1" customWidth="1"/>
    <col min="2405" max="2405" width="21.42578125" style="7" customWidth="1"/>
    <col min="2406" max="2654" width="11.42578125" style="7"/>
    <col min="2655" max="2655" width="4.140625" style="7" customWidth="1"/>
    <col min="2656" max="2656" width="27.5703125" style="7" bestFit="1" customWidth="1"/>
    <col min="2657" max="2657" width="38.85546875" style="7" customWidth="1"/>
    <col min="2658" max="2658" width="44.85546875" style="7" customWidth="1"/>
    <col min="2659" max="2659" width="62.7109375" style="7" customWidth="1"/>
    <col min="2660" max="2660" width="20.7109375" style="7" bestFit="1" customWidth="1"/>
    <col min="2661" max="2661" width="21.42578125" style="7" customWidth="1"/>
    <col min="2662" max="2910" width="11.42578125" style="7"/>
    <col min="2911" max="2911" width="4.140625" style="7" customWidth="1"/>
    <col min="2912" max="2912" width="27.5703125" style="7" bestFit="1" customWidth="1"/>
    <col min="2913" max="2913" width="38.85546875" style="7" customWidth="1"/>
    <col min="2914" max="2914" width="44.85546875" style="7" customWidth="1"/>
    <col min="2915" max="2915" width="62.7109375" style="7" customWidth="1"/>
    <col min="2916" max="2916" width="20.7109375" style="7" bestFit="1" customWidth="1"/>
    <col min="2917" max="2917" width="21.42578125" style="7" customWidth="1"/>
    <col min="2918" max="3166" width="11.42578125" style="7"/>
    <col min="3167" max="3167" width="4.140625" style="7" customWidth="1"/>
    <col min="3168" max="3168" width="27.5703125" style="7" bestFit="1" customWidth="1"/>
    <col min="3169" max="3169" width="38.85546875" style="7" customWidth="1"/>
    <col min="3170" max="3170" width="44.85546875" style="7" customWidth="1"/>
    <col min="3171" max="3171" width="62.7109375" style="7" customWidth="1"/>
    <col min="3172" max="3172" width="20.7109375" style="7" bestFit="1" customWidth="1"/>
    <col min="3173" max="3173" width="21.42578125" style="7" customWidth="1"/>
    <col min="3174" max="3422" width="11.42578125" style="7"/>
    <col min="3423" max="3423" width="4.140625" style="7" customWidth="1"/>
    <col min="3424" max="3424" width="27.5703125" style="7" bestFit="1" customWidth="1"/>
    <col min="3425" max="3425" width="38.85546875" style="7" customWidth="1"/>
    <col min="3426" max="3426" width="44.85546875" style="7" customWidth="1"/>
    <col min="3427" max="3427" width="62.7109375" style="7" customWidth="1"/>
    <col min="3428" max="3428" width="20.7109375" style="7" bestFit="1" customWidth="1"/>
    <col min="3429" max="3429" width="21.42578125" style="7" customWidth="1"/>
    <col min="3430" max="3678" width="11.42578125" style="7"/>
    <col min="3679" max="3679" width="4.140625" style="7" customWidth="1"/>
    <col min="3680" max="3680" width="27.5703125" style="7" bestFit="1" customWidth="1"/>
    <col min="3681" max="3681" width="38.85546875" style="7" customWidth="1"/>
    <col min="3682" max="3682" width="44.85546875" style="7" customWidth="1"/>
    <col min="3683" max="3683" width="62.7109375" style="7" customWidth="1"/>
    <col min="3684" max="3684" width="20.7109375" style="7" bestFit="1" customWidth="1"/>
    <col min="3685" max="3685" width="21.42578125" style="7" customWidth="1"/>
    <col min="3686" max="3934" width="11.42578125" style="7"/>
    <col min="3935" max="3935" width="4.140625" style="7" customWidth="1"/>
    <col min="3936" max="3936" width="27.5703125" style="7" bestFit="1" customWidth="1"/>
    <col min="3937" max="3937" width="38.85546875" style="7" customWidth="1"/>
    <col min="3938" max="3938" width="44.85546875" style="7" customWidth="1"/>
    <col min="3939" max="3939" width="62.7109375" style="7" customWidth="1"/>
    <col min="3940" max="3940" width="20.7109375" style="7" bestFit="1" customWidth="1"/>
    <col min="3941" max="3941" width="21.42578125" style="7" customWidth="1"/>
    <col min="3942" max="4190" width="11.42578125" style="7"/>
    <col min="4191" max="4191" width="4.140625" style="7" customWidth="1"/>
    <col min="4192" max="4192" width="27.5703125" style="7" bestFit="1" customWidth="1"/>
    <col min="4193" max="4193" width="38.85546875" style="7" customWidth="1"/>
    <col min="4194" max="4194" width="44.85546875" style="7" customWidth="1"/>
    <col min="4195" max="4195" width="62.7109375" style="7" customWidth="1"/>
    <col min="4196" max="4196" width="20.7109375" style="7" bestFit="1" customWidth="1"/>
    <col min="4197" max="4197" width="21.42578125" style="7" customWidth="1"/>
    <col min="4198" max="4446" width="11.42578125" style="7"/>
    <col min="4447" max="4447" width="4.140625" style="7" customWidth="1"/>
    <col min="4448" max="4448" width="27.5703125" style="7" bestFit="1" customWidth="1"/>
    <col min="4449" max="4449" width="38.85546875" style="7" customWidth="1"/>
    <col min="4450" max="4450" width="44.85546875" style="7" customWidth="1"/>
    <col min="4451" max="4451" width="62.7109375" style="7" customWidth="1"/>
    <col min="4452" max="4452" width="20.7109375" style="7" bestFit="1" customWidth="1"/>
    <col min="4453" max="4453" width="21.42578125" style="7" customWidth="1"/>
    <col min="4454" max="4702" width="11.42578125" style="7"/>
    <col min="4703" max="4703" width="4.140625" style="7" customWidth="1"/>
    <col min="4704" max="4704" width="27.5703125" style="7" bestFit="1" customWidth="1"/>
    <col min="4705" max="4705" width="38.85546875" style="7" customWidth="1"/>
    <col min="4706" max="4706" width="44.85546875" style="7" customWidth="1"/>
    <col min="4707" max="4707" width="62.7109375" style="7" customWidth="1"/>
    <col min="4708" max="4708" width="20.7109375" style="7" bestFit="1" customWidth="1"/>
    <col min="4709" max="4709" width="21.42578125" style="7" customWidth="1"/>
    <col min="4710" max="4958" width="11.42578125" style="7"/>
    <col min="4959" max="4959" width="4.140625" style="7" customWidth="1"/>
    <col min="4960" max="4960" width="27.5703125" style="7" bestFit="1" customWidth="1"/>
    <col min="4961" max="4961" width="38.85546875" style="7" customWidth="1"/>
    <col min="4962" max="4962" width="44.85546875" style="7" customWidth="1"/>
    <col min="4963" max="4963" width="62.7109375" style="7" customWidth="1"/>
    <col min="4964" max="4964" width="20.7109375" style="7" bestFit="1" customWidth="1"/>
    <col min="4965" max="4965" width="21.42578125" style="7" customWidth="1"/>
    <col min="4966" max="5214" width="11.42578125" style="7"/>
    <col min="5215" max="5215" width="4.140625" style="7" customWidth="1"/>
    <col min="5216" max="5216" width="27.5703125" style="7" bestFit="1" customWidth="1"/>
    <col min="5217" max="5217" width="38.85546875" style="7" customWidth="1"/>
    <col min="5218" max="5218" width="44.85546875" style="7" customWidth="1"/>
    <col min="5219" max="5219" width="62.7109375" style="7" customWidth="1"/>
    <col min="5220" max="5220" width="20.7109375" style="7" bestFit="1" customWidth="1"/>
    <col min="5221" max="5221" width="21.42578125" style="7" customWidth="1"/>
    <col min="5222" max="5470" width="11.42578125" style="7"/>
    <col min="5471" max="5471" width="4.140625" style="7" customWidth="1"/>
    <col min="5472" max="5472" width="27.5703125" style="7" bestFit="1" customWidth="1"/>
    <col min="5473" max="5473" width="38.85546875" style="7" customWidth="1"/>
    <col min="5474" max="5474" width="44.85546875" style="7" customWidth="1"/>
    <col min="5475" max="5475" width="62.7109375" style="7" customWidth="1"/>
    <col min="5476" max="5476" width="20.7109375" style="7" bestFit="1" customWidth="1"/>
    <col min="5477" max="5477" width="21.42578125" style="7" customWidth="1"/>
    <col min="5478" max="5726" width="11.42578125" style="7"/>
    <col min="5727" max="5727" width="4.140625" style="7" customWidth="1"/>
    <col min="5728" max="5728" width="27.5703125" style="7" bestFit="1" customWidth="1"/>
    <col min="5729" max="5729" width="38.85546875" style="7" customWidth="1"/>
    <col min="5730" max="5730" width="44.85546875" style="7" customWidth="1"/>
    <col min="5731" max="5731" width="62.7109375" style="7" customWidth="1"/>
    <col min="5732" max="5732" width="20.7109375" style="7" bestFit="1" customWidth="1"/>
    <col min="5733" max="5733" width="21.42578125" style="7" customWidth="1"/>
    <col min="5734" max="5982" width="11.42578125" style="7"/>
    <col min="5983" max="5983" width="4.140625" style="7" customWidth="1"/>
    <col min="5984" max="5984" width="27.5703125" style="7" bestFit="1" customWidth="1"/>
    <col min="5985" max="5985" width="38.85546875" style="7" customWidth="1"/>
    <col min="5986" max="5986" width="44.85546875" style="7" customWidth="1"/>
    <col min="5987" max="5987" width="62.7109375" style="7" customWidth="1"/>
    <col min="5988" max="5988" width="20.7109375" style="7" bestFit="1" customWidth="1"/>
    <col min="5989" max="5989" width="21.42578125" style="7" customWidth="1"/>
    <col min="5990" max="6238" width="11.42578125" style="7"/>
    <col min="6239" max="6239" width="4.140625" style="7" customWidth="1"/>
    <col min="6240" max="6240" width="27.5703125" style="7" bestFit="1" customWidth="1"/>
    <col min="6241" max="6241" width="38.85546875" style="7" customWidth="1"/>
    <col min="6242" max="6242" width="44.85546875" style="7" customWidth="1"/>
    <col min="6243" max="6243" width="62.7109375" style="7" customWidth="1"/>
    <col min="6244" max="6244" width="20.7109375" style="7" bestFit="1" customWidth="1"/>
    <col min="6245" max="6245" width="21.42578125" style="7" customWidth="1"/>
    <col min="6246" max="6494" width="11.42578125" style="7"/>
    <col min="6495" max="6495" width="4.140625" style="7" customWidth="1"/>
    <col min="6496" max="6496" width="27.5703125" style="7" bestFit="1" customWidth="1"/>
    <col min="6497" max="6497" width="38.85546875" style="7" customWidth="1"/>
    <col min="6498" max="6498" width="44.85546875" style="7" customWidth="1"/>
    <col min="6499" max="6499" width="62.7109375" style="7" customWidth="1"/>
    <col min="6500" max="6500" width="20.7109375" style="7" bestFit="1" customWidth="1"/>
    <col min="6501" max="6501" width="21.42578125" style="7" customWidth="1"/>
    <col min="6502" max="6750" width="11.42578125" style="7"/>
    <col min="6751" max="6751" width="4.140625" style="7" customWidth="1"/>
    <col min="6752" max="6752" width="27.5703125" style="7" bestFit="1" customWidth="1"/>
    <col min="6753" max="6753" width="38.85546875" style="7" customWidth="1"/>
    <col min="6754" max="6754" width="44.85546875" style="7" customWidth="1"/>
    <col min="6755" max="6755" width="62.7109375" style="7" customWidth="1"/>
    <col min="6756" max="6756" width="20.7109375" style="7" bestFit="1" customWidth="1"/>
    <col min="6757" max="6757" width="21.42578125" style="7" customWidth="1"/>
    <col min="6758" max="7006" width="11.42578125" style="7"/>
    <col min="7007" max="7007" width="4.140625" style="7" customWidth="1"/>
    <col min="7008" max="7008" width="27.5703125" style="7" bestFit="1" customWidth="1"/>
    <col min="7009" max="7009" width="38.85546875" style="7" customWidth="1"/>
    <col min="7010" max="7010" width="44.85546875" style="7" customWidth="1"/>
    <col min="7011" max="7011" width="62.7109375" style="7" customWidth="1"/>
    <col min="7012" max="7012" width="20.7109375" style="7" bestFit="1" customWidth="1"/>
    <col min="7013" max="7013" width="21.42578125" style="7" customWidth="1"/>
    <col min="7014" max="7262" width="11.42578125" style="7"/>
    <col min="7263" max="7263" width="4.140625" style="7" customWidth="1"/>
    <col min="7264" max="7264" width="27.5703125" style="7" bestFit="1" customWidth="1"/>
    <col min="7265" max="7265" width="38.85546875" style="7" customWidth="1"/>
    <col min="7266" max="7266" width="44.85546875" style="7" customWidth="1"/>
    <col min="7267" max="7267" width="62.7109375" style="7" customWidth="1"/>
    <col min="7268" max="7268" width="20.7109375" style="7" bestFit="1" customWidth="1"/>
    <col min="7269" max="7269" width="21.42578125" style="7" customWidth="1"/>
    <col min="7270" max="7518" width="11.42578125" style="7"/>
    <col min="7519" max="7519" width="4.140625" style="7" customWidth="1"/>
    <col min="7520" max="7520" width="27.5703125" style="7" bestFit="1" customWidth="1"/>
    <col min="7521" max="7521" width="38.85546875" style="7" customWidth="1"/>
    <col min="7522" max="7522" width="44.85546875" style="7" customWidth="1"/>
    <col min="7523" max="7523" width="62.7109375" style="7" customWidth="1"/>
    <col min="7524" max="7524" width="20.7109375" style="7" bestFit="1" customWidth="1"/>
    <col min="7525" max="7525" width="21.42578125" style="7" customWidth="1"/>
    <col min="7526" max="7774" width="11.42578125" style="7"/>
    <col min="7775" max="7775" width="4.140625" style="7" customWidth="1"/>
    <col min="7776" max="7776" width="27.5703125" style="7" bestFit="1" customWidth="1"/>
    <col min="7777" max="7777" width="38.85546875" style="7" customWidth="1"/>
    <col min="7778" max="7778" width="44.85546875" style="7" customWidth="1"/>
    <col min="7779" max="7779" width="62.7109375" style="7" customWidth="1"/>
    <col min="7780" max="7780" width="20.7109375" style="7" bestFit="1" customWidth="1"/>
    <col min="7781" max="7781" width="21.42578125" style="7" customWidth="1"/>
    <col min="7782" max="8030" width="11.42578125" style="7"/>
    <col min="8031" max="8031" width="4.140625" style="7" customWidth="1"/>
    <col min="8032" max="8032" width="27.5703125" style="7" bestFit="1" customWidth="1"/>
    <col min="8033" max="8033" width="38.85546875" style="7" customWidth="1"/>
    <col min="8034" max="8034" width="44.85546875" style="7" customWidth="1"/>
    <col min="8035" max="8035" width="62.7109375" style="7" customWidth="1"/>
    <col min="8036" max="8036" width="20.7109375" style="7" bestFit="1" customWidth="1"/>
    <col min="8037" max="8037" width="21.42578125" style="7" customWidth="1"/>
    <col min="8038" max="8286" width="11.42578125" style="7"/>
    <col min="8287" max="8287" width="4.140625" style="7" customWidth="1"/>
    <col min="8288" max="8288" width="27.5703125" style="7" bestFit="1" customWidth="1"/>
    <col min="8289" max="8289" width="38.85546875" style="7" customWidth="1"/>
    <col min="8290" max="8290" width="44.85546875" style="7" customWidth="1"/>
    <col min="8291" max="8291" width="62.7109375" style="7" customWidth="1"/>
    <col min="8292" max="8292" width="20.7109375" style="7" bestFit="1" customWidth="1"/>
    <col min="8293" max="8293" width="21.42578125" style="7" customWidth="1"/>
    <col min="8294" max="8542" width="11.42578125" style="7"/>
    <col min="8543" max="8543" width="4.140625" style="7" customWidth="1"/>
    <col min="8544" max="8544" width="27.5703125" style="7" bestFit="1" customWidth="1"/>
    <col min="8545" max="8545" width="38.85546875" style="7" customWidth="1"/>
    <col min="8546" max="8546" width="44.85546875" style="7" customWidth="1"/>
    <col min="8547" max="8547" width="62.7109375" style="7" customWidth="1"/>
    <col min="8548" max="8548" width="20.7109375" style="7" bestFit="1" customWidth="1"/>
    <col min="8549" max="8549" width="21.42578125" style="7" customWidth="1"/>
    <col min="8550" max="8798" width="11.42578125" style="7"/>
    <col min="8799" max="8799" width="4.140625" style="7" customWidth="1"/>
    <col min="8800" max="8800" width="27.5703125" style="7" bestFit="1" customWidth="1"/>
    <col min="8801" max="8801" width="38.85546875" style="7" customWidth="1"/>
    <col min="8802" max="8802" width="44.85546875" style="7" customWidth="1"/>
    <col min="8803" max="8803" width="62.7109375" style="7" customWidth="1"/>
    <col min="8804" max="8804" width="20.7109375" style="7" bestFit="1" customWidth="1"/>
    <col min="8805" max="8805" width="21.42578125" style="7" customWidth="1"/>
    <col min="8806" max="9054" width="11.42578125" style="7"/>
    <col min="9055" max="9055" width="4.140625" style="7" customWidth="1"/>
    <col min="9056" max="9056" width="27.5703125" style="7" bestFit="1" customWidth="1"/>
    <col min="9057" max="9057" width="38.85546875" style="7" customWidth="1"/>
    <col min="9058" max="9058" width="44.85546875" style="7" customWidth="1"/>
    <col min="9059" max="9059" width="62.7109375" style="7" customWidth="1"/>
    <col min="9060" max="9060" width="20.7109375" style="7" bestFit="1" customWidth="1"/>
    <col min="9061" max="9061" width="21.42578125" style="7" customWidth="1"/>
    <col min="9062" max="9310" width="11.42578125" style="7"/>
    <col min="9311" max="9311" width="4.140625" style="7" customWidth="1"/>
    <col min="9312" max="9312" width="27.5703125" style="7" bestFit="1" customWidth="1"/>
    <col min="9313" max="9313" width="38.85546875" style="7" customWidth="1"/>
    <col min="9314" max="9314" width="44.85546875" style="7" customWidth="1"/>
    <col min="9315" max="9315" width="62.7109375" style="7" customWidth="1"/>
    <col min="9316" max="9316" width="20.7109375" style="7" bestFit="1" customWidth="1"/>
    <col min="9317" max="9317" width="21.42578125" style="7" customWidth="1"/>
    <col min="9318" max="9566" width="11.42578125" style="7"/>
    <col min="9567" max="9567" width="4.140625" style="7" customWidth="1"/>
    <col min="9568" max="9568" width="27.5703125" style="7" bestFit="1" customWidth="1"/>
    <col min="9569" max="9569" width="38.85546875" style="7" customWidth="1"/>
    <col min="9570" max="9570" width="44.85546875" style="7" customWidth="1"/>
    <col min="9571" max="9571" width="62.7109375" style="7" customWidth="1"/>
    <col min="9572" max="9572" width="20.7109375" style="7" bestFit="1" customWidth="1"/>
    <col min="9573" max="9573" width="21.42578125" style="7" customWidth="1"/>
    <col min="9574" max="9822" width="11.42578125" style="7"/>
    <col min="9823" max="9823" width="4.140625" style="7" customWidth="1"/>
    <col min="9824" max="9824" width="27.5703125" style="7" bestFit="1" customWidth="1"/>
    <col min="9825" max="9825" width="38.85546875" style="7" customWidth="1"/>
    <col min="9826" max="9826" width="44.85546875" style="7" customWidth="1"/>
    <col min="9827" max="9827" width="62.7109375" style="7" customWidth="1"/>
    <col min="9828" max="9828" width="20.7109375" style="7" bestFit="1" customWidth="1"/>
    <col min="9829" max="9829" width="21.42578125" style="7" customWidth="1"/>
    <col min="9830" max="10078" width="11.42578125" style="7"/>
    <col min="10079" max="10079" width="4.140625" style="7" customWidth="1"/>
    <col min="10080" max="10080" width="27.5703125" style="7" bestFit="1" customWidth="1"/>
    <col min="10081" max="10081" width="38.85546875" style="7" customWidth="1"/>
    <col min="10082" max="10082" width="44.85546875" style="7" customWidth="1"/>
    <col min="10083" max="10083" width="62.7109375" style="7" customWidth="1"/>
    <col min="10084" max="10084" width="20.7109375" style="7" bestFit="1" customWidth="1"/>
    <col min="10085" max="10085" width="21.42578125" style="7" customWidth="1"/>
    <col min="10086" max="10334" width="11.42578125" style="7"/>
    <col min="10335" max="10335" width="4.140625" style="7" customWidth="1"/>
    <col min="10336" max="10336" width="27.5703125" style="7" bestFit="1" customWidth="1"/>
    <col min="10337" max="10337" width="38.85546875" style="7" customWidth="1"/>
    <col min="10338" max="10338" width="44.85546875" style="7" customWidth="1"/>
    <col min="10339" max="10339" width="62.7109375" style="7" customWidth="1"/>
    <col min="10340" max="10340" width="20.7109375" style="7" bestFit="1" customWidth="1"/>
    <col min="10341" max="10341" width="21.42578125" style="7" customWidth="1"/>
    <col min="10342" max="10590" width="11.42578125" style="7"/>
    <col min="10591" max="10591" width="4.140625" style="7" customWidth="1"/>
    <col min="10592" max="10592" width="27.5703125" style="7" bestFit="1" customWidth="1"/>
    <col min="10593" max="10593" width="38.85546875" style="7" customWidth="1"/>
    <col min="10594" max="10594" width="44.85546875" style="7" customWidth="1"/>
    <col min="10595" max="10595" width="62.7109375" style="7" customWidth="1"/>
    <col min="10596" max="10596" width="20.7109375" style="7" bestFit="1" customWidth="1"/>
    <col min="10597" max="10597" width="21.42578125" style="7" customWidth="1"/>
    <col min="10598" max="10846" width="11.42578125" style="7"/>
    <col min="10847" max="10847" width="4.140625" style="7" customWidth="1"/>
    <col min="10848" max="10848" width="27.5703125" style="7" bestFit="1" customWidth="1"/>
    <col min="10849" max="10849" width="38.85546875" style="7" customWidth="1"/>
    <col min="10850" max="10850" width="44.85546875" style="7" customWidth="1"/>
    <col min="10851" max="10851" width="62.7109375" style="7" customWidth="1"/>
    <col min="10852" max="10852" width="20.7109375" style="7" bestFit="1" customWidth="1"/>
    <col min="10853" max="10853" width="21.42578125" style="7" customWidth="1"/>
    <col min="10854" max="11102" width="11.42578125" style="7"/>
    <col min="11103" max="11103" width="4.140625" style="7" customWidth="1"/>
    <col min="11104" max="11104" width="27.5703125" style="7" bestFit="1" customWidth="1"/>
    <col min="11105" max="11105" width="38.85546875" style="7" customWidth="1"/>
    <col min="11106" max="11106" width="44.85546875" style="7" customWidth="1"/>
    <col min="11107" max="11107" width="62.7109375" style="7" customWidth="1"/>
    <col min="11108" max="11108" width="20.7109375" style="7" bestFit="1" customWidth="1"/>
    <col min="11109" max="11109" width="21.42578125" style="7" customWidth="1"/>
    <col min="11110" max="11358" width="11.42578125" style="7"/>
    <col min="11359" max="11359" width="4.140625" style="7" customWidth="1"/>
    <col min="11360" max="11360" width="27.5703125" style="7" bestFit="1" customWidth="1"/>
    <col min="11361" max="11361" width="38.85546875" style="7" customWidth="1"/>
    <col min="11362" max="11362" width="44.85546875" style="7" customWidth="1"/>
    <col min="11363" max="11363" width="62.7109375" style="7" customWidth="1"/>
    <col min="11364" max="11364" width="20.7109375" style="7" bestFit="1" customWidth="1"/>
    <col min="11365" max="11365" width="21.42578125" style="7" customWidth="1"/>
    <col min="11366" max="11614" width="11.42578125" style="7"/>
    <col min="11615" max="11615" width="4.140625" style="7" customWidth="1"/>
    <col min="11616" max="11616" width="27.5703125" style="7" bestFit="1" customWidth="1"/>
    <col min="11617" max="11617" width="38.85546875" style="7" customWidth="1"/>
    <col min="11618" max="11618" width="44.85546875" style="7" customWidth="1"/>
    <col min="11619" max="11619" width="62.7109375" style="7" customWidth="1"/>
    <col min="11620" max="11620" width="20.7109375" style="7" bestFit="1" customWidth="1"/>
    <col min="11621" max="11621" width="21.42578125" style="7" customWidth="1"/>
    <col min="11622" max="11870" width="11.42578125" style="7"/>
    <col min="11871" max="11871" width="4.140625" style="7" customWidth="1"/>
    <col min="11872" max="11872" width="27.5703125" style="7" bestFit="1" customWidth="1"/>
    <col min="11873" max="11873" width="38.85546875" style="7" customWidth="1"/>
    <col min="11874" max="11874" width="44.85546875" style="7" customWidth="1"/>
    <col min="11875" max="11875" width="62.7109375" style="7" customWidth="1"/>
    <col min="11876" max="11876" width="20.7109375" style="7" bestFit="1" customWidth="1"/>
    <col min="11877" max="11877" width="21.42578125" style="7" customWidth="1"/>
    <col min="11878" max="12126" width="11.42578125" style="7"/>
    <col min="12127" max="12127" width="4.140625" style="7" customWidth="1"/>
    <col min="12128" max="12128" width="27.5703125" style="7" bestFit="1" customWidth="1"/>
    <col min="12129" max="12129" width="38.85546875" style="7" customWidth="1"/>
    <col min="12130" max="12130" width="44.85546875" style="7" customWidth="1"/>
    <col min="12131" max="12131" width="62.7109375" style="7" customWidth="1"/>
    <col min="12132" max="12132" width="20.7109375" style="7" bestFit="1" customWidth="1"/>
    <col min="12133" max="12133" width="21.42578125" style="7" customWidth="1"/>
    <col min="12134" max="12382" width="11.42578125" style="7"/>
    <col min="12383" max="12383" width="4.140625" style="7" customWidth="1"/>
    <col min="12384" max="12384" width="27.5703125" style="7" bestFit="1" customWidth="1"/>
    <col min="12385" max="12385" width="38.85546875" style="7" customWidth="1"/>
    <col min="12386" max="12386" width="44.85546875" style="7" customWidth="1"/>
    <col min="12387" max="12387" width="62.7109375" style="7" customWidth="1"/>
    <col min="12388" max="12388" width="20.7109375" style="7" bestFit="1" customWidth="1"/>
    <col min="12389" max="12389" width="21.42578125" style="7" customWidth="1"/>
    <col min="12390" max="12638" width="11.42578125" style="7"/>
    <col min="12639" max="12639" width="4.140625" style="7" customWidth="1"/>
    <col min="12640" max="12640" width="27.5703125" style="7" bestFit="1" customWidth="1"/>
    <col min="12641" max="12641" width="38.85546875" style="7" customWidth="1"/>
    <col min="12642" max="12642" width="44.85546875" style="7" customWidth="1"/>
    <col min="12643" max="12643" width="62.7109375" style="7" customWidth="1"/>
    <col min="12644" max="12644" width="20.7109375" style="7" bestFit="1" customWidth="1"/>
    <col min="12645" max="12645" width="21.42578125" style="7" customWidth="1"/>
    <col min="12646" max="16384" width="11.42578125" style="7"/>
  </cols>
  <sheetData>
    <row r="1" spans="1:11" ht="15" x14ac:dyDescent="0.2">
      <c r="A1" s="361" t="s">
        <v>213</v>
      </c>
      <c r="B1" s="362"/>
      <c r="C1" s="362"/>
      <c r="D1" s="362"/>
      <c r="E1" s="362"/>
      <c r="F1" s="362"/>
      <c r="G1" s="362"/>
      <c r="H1" s="362"/>
      <c r="I1" s="362"/>
      <c r="J1" s="362"/>
      <c r="K1" s="363"/>
    </row>
    <row r="2" spans="1:11" ht="15" x14ac:dyDescent="0.2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6"/>
    </row>
    <row r="3" spans="1:11" ht="15" customHeight="1" x14ac:dyDescent="0.2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6"/>
    </row>
    <row r="4" spans="1:11" ht="15.75" customHeight="1" x14ac:dyDescent="0.2">
      <c r="A4" s="364"/>
      <c r="B4" s="365"/>
      <c r="C4" s="365"/>
      <c r="D4" s="365"/>
      <c r="E4" s="365"/>
      <c r="F4" s="365"/>
      <c r="G4" s="365"/>
      <c r="H4" s="365"/>
      <c r="I4" s="365"/>
      <c r="J4" s="365"/>
      <c r="K4" s="366"/>
    </row>
    <row r="5" spans="1:11" ht="15.75" customHeight="1" x14ac:dyDescent="0.2">
      <c r="A5" s="364"/>
      <c r="B5" s="365"/>
      <c r="C5" s="365"/>
      <c r="D5" s="365"/>
      <c r="E5" s="365"/>
      <c r="F5" s="365"/>
      <c r="G5" s="365"/>
      <c r="H5" s="365"/>
      <c r="I5" s="365"/>
      <c r="J5" s="365"/>
      <c r="K5" s="366"/>
    </row>
    <row r="6" spans="1:11" ht="15" customHeight="1" thickBot="1" x14ac:dyDescent="0.25">
      <c r="A6" s="364"/>
      <c r="B6" s="365"/>
      <c r="C6" s="365"/>
      <c r="D6" s="365"/>
      <c r="E6" s="365"/>
      <c r="F6" s="365"/>
      <c r="G6" s="365"/>
      <c r="H6" s="365"/>
      <c r="I6" s="365"/>
      <c r="J6" s="365"/>
      <c r="K6" s="366"/>
    </row>
    <row r="7" spans="1:11" s="18" customFormat="1" ht="48" customHeight="1" thickBot="1" x14ac:dyDescent="0.25">
      <c r="A7" s="28" t="s">
        <v>192</v>
      </c>
      <c r="B7" s="68" t="s">
        <v>149</v>
      </c>
      <c r="C7" s="29" t="s">
        <v>150</v>
      </c>
      <c r="D7" s="68" t="s">
        <v>188</v>
      </c>
      <c r="E7" s="29" t="s">
        <v>197</v>
      </c>
      <c r="F7" s="68" t="s">
        <v>86</v>
      </c>
      <c r="G7" s="158" t="s">
        <v>195</v>
      </c>
      <c r="H7" s="158" t="s">
        <v>177</v>
      </c>
      <c r="I7" s="158" t="s">
        <v>151</v>
      </c>
      <c r="J7" s="68" t="s">
        <v>186</v>
      </c>
      <c r="K7" s="29" t="s">
        <v>187</v>
      </c>
    </row>
    <row r="8" spans="1:11" s="18" customFormat="1" ht="35.1" customHeight="1" x14ac:dyDescent="0.2">
      <c r="A8" s="369">
        <v>1</v>
      </c>
      <c r="B8" s="367" t="s">
        <v>87</v>
      </c>
      <c r="C8" s="27" t="s">
        <v>293</v>
      </c>
      <c r="D8" s="251"/>
      <c r="E8" s="114"/>
      <c r="F8" s="251"/>
      <c r="G8" s="159"/>
      <c r="H8" s="159"/>
      <c r="I8" s="159"/>
      <c r="J8" s="251"/>
      <c r="K8" s="115"/>
    </row>
    <row r="9" spans="1:11" s="50" customFormat="1" ht="35.1" customHeight="1" x14ac:dyDescent="0.2">
      <c r="A9" s="370"/>
      <c r="B9" s="367"/>
      <c r="C9" s="53" t="s">
        <v>152</v>
      </c>
      <c r="D9" s="184"/>
      <c r="E9" s="116"/>
      <c r="F9" s="184"/>
      <c r="G9" s="117"/>
      <c r="H9" s="117"/>
      <c r="I9" s="117"/>
      <c r="J9" s="184"/>
      <c r="K9" s="118"/>
    </row>
    <row r="10" spans="1:11" s="50" customFormat="1" ht="35.1" customHeight="1" x14ac:dyDescent="0.2">
      <c r="A10" s="370"/>
      <c r="B10" s="367"/>
      <c r="C10" s="53" t="s">
        <v>156</v>
      </c>
      <c r="D10" s="184"/>
      <c r="E10" s="116"/>
      <c r="F10" s="184"/>
      <c r="G10" s="117"/>
      <c r="H10" s="117"/>
      <c r="I10" s="117"/>
      <c r="J10" s="184"/>
      <c r="K10" s="118"/>
    </row>
    <row r="11" spans="1:11" s="50" customFormat="1" ht="35.1" customHeight="1" x14ac:dyDescent="0.2">
      <c r="A11" s="370"/>
      <c r="B11" s="367"/>
      <c r="C11" s="53" t="s">
        <v>153</v>
      </c>
      <c r="D11" s="184"/>
      <c r="E11" s="116"/>
      <c r="F11" s="184"/>
      <c r="G11" s="117"/>
      <c r="H11" s="117"/>
      <c r="I11" s="117"/>
      <c r="J11" s="184"/>
      <c r="K11" s="118"/>
    </row>
    <row r="12" spans="1:11" s="50" customFormat="1" ht="35.1" customHeight="1" x14ac:dyDescent="0.2">
      <c r="A12" s="370"/>
      <c r="B12" s="367"/>
      <c r="C12" s="53" t="s">
        <v>155</v>
      </c>
      <c r="D12" s="184"/>
      <c r="E12" s="116"/>
      <c r="F12" s="184"/>
      <c r="G12" s="117"/>
      <c r="H12" s="117"/>
      <c r="I12" s="117"/>
      <c r="J12" s="184"/>
      <c r="K12" s="118"/>
    </row>
    <row r="13" spans="1:11" s="50" customFormat="1" ht="35.1" customHeight="1" x14ac:dyDescent="0.2">
      <c r="A13" s="370"/>
      <c r="B13" s="367"/>
      <c r="C13" s="53" t="s">
        <v>196</v>
      </c>
      <c r="D13" s="184"/>
      <c r="E13" s="116"/>
      <c r="F13" s="184"/>
      <c r="G13" s="117"/>
      <c r="H13" s="117"/>
      <c r="I13" s="117"/>
      <c r="J13" s="184"/>
      <c r="K13" s="118"/>
    </row>
    <row r="14" spans="1:11" s="50" customFormat="1" ht="35.1" customHeight="1" x14ac:dyDescent="0.2">
      <c r="A14" s="370"/>
      <c r="B14" s="367"/>
      <c r="C14" s="53" t="s">
        <v>157</v>
      </c>
      <c r="D14" s="184"/>
      <c r="E14" s="116"/>
      <c r="F14" s="184"/>
      <c r="G14" s="117"/>
      <c r="H14" s="117"/>
      <c r="I14" s="117"/>
      <c r="J14" s="184"/>
      <c r="K14" s="118"/>
    </row>
    <row r="15" spans="1:11" s="50" customFormat="1" ht="35.1" customHeight="1" x14ac:dyDescent="0.2">
      <c r="A15" s="370"/>
      <c r="B15" s="367"/>
      <c r="C15" s="53" t="s">
        <v>154</v>
      </c>
      <c r="D15" s="184"/>
      <c r="E15" s="116"/>
      <c r="F15" s="184"/>
      <c r="G15" s="117"/>
      <c r="H15" s="117"/>
      <c r="I15" s="117"/>
      <c r="J15" s="184"/>
      <c r="K15" s="118"/>
    </row>
    <row r="16" spans="1:11" s="50" customFormat="1" ht="35.1" customHeight="1" x14ac:dyDescent="0.2">
      <c r="A16" s="370"/>
      <c r="B16" s="367"/>
      <c r="C16" s="53" t="s">
        <v>158</v>
      </c>
      <c r="D16" s="184"/>
      <c r="E16" s="116"/>
      <c r="F16" s="184"/>
      <c r="G16" s="117"/>
      <c r="H16" s="117"/>
      <c r="I16" s="117"/>
      <c r="J16" s="184"/>
      <c r="K16" s="118"/>
    </row>
    <row r="17" spans="1:11" s="50" customFormat="1" ht="35.1" customHeight="1" thickBot="1" x14ac:dyDescent="0.25">
      <c r="A17" s="371"/>
      <c r="B17" s="368"/>
      <c r="C17" s="54" t="s">
        <v>159</v>
      </c>
      <c r="D17" s="185"/>
      <c r="E17" s="119" t="s">
        <v>583</v>
      </c>
      <c r="F17" s="185"/>
      <c r="G17" s="120"/>
      <c r="H17" s="120"/>
      <c r="I17" s="120"/>
      <c r="J17" s="185"/>
      <c r="K17" s="121"/>
    </row>
    <row r="18" spans="1:11" s="50" customFormat="1" ht="35.1" customHeight="1" x14ac:dyDescent="0.2">
      <c r="A18" s="341">
        <f>+A8+1</f>
        <v>2</v>
      </c>
      <c r="B18" s="342" t="s">
        <v>88</v>
      </c>
      <c r="C18" s="55" t="s">
        <v>293</v>
      </c>
      <c r="D18" s="173"/>
      <c r="E18" s="122"/>
      <c r="F18" s="173"/>
      <c r="G18" s="123"/>
      <c r="H18" s="123"/>
      <c r="I18" s="123"/>
      <c r="J18" s="173"/>
      <c r="K18" s="124"/>
    </row>
    <row r="19" spans="1:11" s="50" customFormat="1" ht="35.1" customHeight="1" x14ac:dyDescent="0.2">
      <c r="A19" s="341"/>
      <c r="B19" s="342"/>
      <c r="C19" s="56" t="s">
        <v>152</v>
      </c>
      <c r="D19" s="174"/>
      <c r="E19" s="125"/>
      <c r="F19" s="174"/>
      <c r="G19" s="126"/>
      <c r="H19" s="126"/>
      <c r="I19" s="126"/>
      <c r="J19" s="174"/>
      <c r="K19" s="127"/>
    </row>
    <row r="20" spans="1:11" s="50" customFormat="1" ht="35.1" customHeight="1" x14ac:dyDescent="0.2">
      <c r="A20" s="341"/>
      <c r="B20" s="342"/>
      <c r="C20" s="56" t="s">
        <v>156</v>
      </c>
      <c r="D20" s="174"/>
      <c r="E20" s="125"/>
      <c r="F20" s="174"/>
      <c r="G20" s="126"/>
      <c r="H20" s="126"/>
      <c r="I20" s="126"/>
      <c r="J20" s="174"/>
      <c r="K20" s="127"/>
    </row>
    <row r="21" spans="1:11" s="50" customFormat="1" ht="35.1" customHeight="1" x14ac:dyDescent="0.2">
      <c r="A21" s="341"/>
      <c r="B21" s="342"/>
      <c r="C21" s="56" t="s">
        <v>153</v>
      </c>
      <c r="D21" s="174"/>
      <c r="E21" s="125"/>
      <c r="F21" s="174"/>
      <c r="G21" s="126"/>
      <c r="H21" s="126"/>
      <c r="I21" s="126"/>
      <c r="J21" s="174"/>
      <c r="K21" s="127"/>
    </row>
    <row r="22" spans="1:11" s="50" customFormat="1" ht="35.1" customHeight="1" x14ac:dyDescent="0.2">
      <c r="A22" s="341"/>
      <c r="B22" s="342"/>
      <c r="C22" s="56" t="s">
        <v>155</v>
      </c>
      <c r="D22" s="174"/>
      <c r="E22" s="125"/>
      <c r="F22" s="174"/>
      <c r="G22" s="126"/>
      <c r="H22" s="126"/>
      <c r="I22" s="126"/>
      <c r="J22" s="174"/>
      <c r="K22" s="127"/>
    </row>
    <row r="23" spans="1:11" s="50" customFormat="1" ht="35.1" customHeight="1" x14ac:dyDescent="0.2">
      <c r="A23" s="341"/>
      <c r="B23" s="342"/>
      <c r="C23" s="56" t="s">
        <v>196</v>
      </c>
      <c r="D23" s="174"/>
      <c r="E23" s="125"/>
      <c r="F23" s="174"/>
      <c r="G23" s="126"/>
      <c r="H23" s="126"/>
      <c r="I23" s="126"/>
      <c r="J23" s="174"/>
      <c r="K23" s="127"/>
    </row>
    <row r="24" spans="1:11" s="50" customFormat="1" ht="35.1" customHeight="1" x14ac:dyDescent="0.2">
      <c r="A24" s="341"/>
      <c r="B24" s="342"/>
      <c r="C24" s="56" t="s">
        <v>157</v>
      </c>
      <c r="D24" s="174"/>
      <c r="E24" s="125"/>
      <c r="F24" s="174"/>
      <c r="G24" s="126"/>
      <c r="H24" s="126"/>
      <c r="I24" s="126"/>
      <c r="J24" s="174"/>
      <c r="K24" s="127"/>
    </row>
    <row r="25" spans="1:11" s="50" customFormat="1" ht="35.1" customHeight="1" x14ac:dyDescent="0.2">
      <c r="A25" s="341"/>
      <c r="B25" s="342"/>
      <c r="C25" s="56" t="s">
        <v>154</v>
      </c>
      <c r="D25" s="174"/>
      <c r="E25" s="125"/>
      <c r="F25" s="174"/>
      <c r="G25" s="126"/>
      <c r="H25" s="126"/>
      <c r="I25" s="126"/>
      <c r="J25" s="174"/>
      <c r="K25" s="127"/>
    </row>
    <row r="26" spans="1:11" s="50" customFormat="1" ht="35.1" customHeight="1" x14ac:dyDescent="0.2">
      <c r="A26" s="341"/>
      <c r="B26" s="342"/>
      <c r="C26" s="56" t="s">
        <v>158</v>
      </c>
      <c r="D26" s="174"/>
      <c r="E26" s="125"/>
      <c r="F26" s="174"/>
      <c r="G26" s="126"/>
      <c r="H26" s="126"/>
      <c r="I26" s="126"/>
      <c r="J26" s="174"/>
      <c r="K26" s="127"/>
    </row>
    <row r="27" spans="1:11" s="50" customFormat="1" ht="35.1" customHeight="1" thickBot="1" x14ac:dyDescent="0.25">
      <c r="A27" s="341"/>
      <c r="B27" s="342"/>
      <c r="C27" s="57" t="s">
        <v>159</v>
      </c>
      <c r="D27" s="175"/>
      <c r="E27" s="128"/>
      <c r="F27" s="175"/>
      <c r="G27" s="129"/>
      <c r="H27" s="129"/>
      <c r="I27" s="129"/>
      <c r="J27" s="175"/>
      <c r="K27" s="130"/>
    </row>
    <row r="28" spans="1:11" s="50" customFormat="1" ht="35.1" customHeight="1" x14ac:dyDescent="0.2">
      <c r="A28" s="343">
        <f>+A18+1</f>
        <v>3</v>
      </c>
      <c r="B28" s="346" t="s">
        <v>160</v>
      </c>
      <c r="C28" s="53" t="s">
        <v>293</v>
      </c>
      <c r="D28" s="176"/>
      <c r="E28" s="131"/>
      <c r="F28" s="176"/>
      <c r="G28" s="132"/>
      <c r="H28" s="132"/>
      <c r="I28" s="132"/>
      <c r="J28" s="176"/>
      <c r="K28" s="133"/>
    </row>
    <row r="29" spans="1:11" s="50" customFormat="1" ht="35.1" customHeight="1" x14ac:dyDescent="0.2">
      <c r="A29" s="344"/>
      <c r="B29" s="347"/>
      <c r="C29" s="53" t="s">
        <v>152</v>
      </c>
      <c r="D29" s="70"/>
      <c r="E29" s="103"/>
      <c r="F29" s="70"/>
      <c r="G29" s="104"/>
      <c r="H29" s="104"/>
      <c r="I29" s="104"/>
      <c r="J29" s="70"/>
      <c r="K29" s="105"/>
    </row>
    <row r="30" spans="1:11" s="50" customFormat="1" ht="35.1" customHeight="1" x14ac:dyDescent="0.2">
      <c r="A30" s="344"/>
      <c r="B30" s="347"/>
      <c r="C30" s="53" t="s">
        <v>156</v>
      </c>
      <c r="D30" s="70"/>
      <c r="E30" s="103"/>
      <c r="F30" s="70"/>
      <c r="G30" s="104"/>
      <c r="H30" s="104"/>
      <c r="I30" s="104"/>
      <c r="J30" s="70"/>
      <c r="K30" s="105"/>
    </row>
    <row r="31" spans="1:11" s="50" customFormat="1" ht="35.1" customHeight="1" x14ac:dyDescent="0.2">
      <c r="A31" s="344"/>
      <c r="B31" s="347"/>
      <c r="C31" s="53" t="s">
        <v>153</v>
      </c>
      <c r="D31" s="70"/>
      <c r="E31" s="103"/>
      <c r="F31" s="70"/>
      <c r="G31" s="104"/>
      <c r="H31" s="104"/>
      <c r="I31" s="104"/>
      <c r="J31" s="70"/>
      <c r="K31" s="105"/>
    </row>
    <row r="32" spans="1:11" s="50" customFormat="1" ht="35.1" customHeight="1" x14ac:dyDescent="0.2">
      <c r="A32" s="344"/>
      <c r="B32" s="347"/>
      <c r="C32" s="53" t="s">
        <v>155</v>
      </c>
      <c r="D32" s="70"/>
      <c r="E32" s="103"/>
      <c r="F32" s="70"/>
      <c r="G32" s="104"/>
      <c r="H32" s="104"/>
      <c r="I32" s="104"/>
      <c r="J32" s="70"/>
      <c r="K32" s="105"/>
    </row>
    <row r="33" spans="1:11" s="50" customFormat="1" ht="35.1" customHeight="1" x14ac:dyDescent="0.2">
      <c r="A33" s="344"/>
      <c r="B33" s="347"/>
      <c r="C33" s="53" t="s">
        <v>196</v>
      </c>
      <c r="D33" s="70"/>
      <c r="E33" s="103"/>
      <c r="F33" s="70"/>
      <c r="G33" s="104"/>
      <c r="H33" s="104"/>
      <c r="I33" s="104"/>
      <c r="J33" s="70"/>
      <c r="K33" s="105"/>
    </row>
    <row r="34" spans="1:11" s="50" customFormat="1" ht="35.1" customHeight="1" x14ac:dyDescent="0.2">
      <c r="A34" s="344"/>
      <c r="B34" s="347"/>
      <c r="C34" s="53" t="s">
        <v>157</v>
      </c>
      <c r="D34" s="70"/>
      <c r="E34" s="103"/>
      <c r="F34" s="70"/>
      <c r="G34" s="104"/>
      <c r="H34" s="104"/>
      <c r="I34" s="104"/>
      <c r="J34" s="70"/>
      <c r="K34" s="105"/>
    </row>
    <row r="35" spans="1:11" s="50" customFormat="1" ht="35.1" customHeight="1" x14ac:dyDescent="0.2">
      <c r="A35" s="344"/>
      <c r="B35" s="347"/>
      <c r="C35" s="53" t="s">
        <v>154</v>
      </c>
      <c r="D35" s="70"/>
      <c r="E35" s="103"/>
      <c r="F35" s="70"/>
      <c r="G35" s="104"/>
      <c r="H35" s="104"/>
      <c r="I35" s="104"/>
      <c r="J35" s="70"/>
      <c r="K35" s="105"/>
    </row>
    <row r="36" spans="1:11" s="50" customFormat="1" ht="35.1" customHeight="1" x14ac:dyDescent="0.2">
      <c r="A36" s="344"/>
      <c r="B36" s="347"/>
      <c r="C36" s="53" t="s">
        <v>158</v>
      </c>
      <c r="D36" s="70"/>
      <c r="E36" s="103"/>
      <c r="F36" s="70"/>
      <c r="G36" s="104"/>
      <c r="H36" s="104"/>
      <c r="I36" s="104"/>
      <c r="J36" s="70"/>
      <c r="K36" s="105"/>
    </row>
    <row r="37" spans="1:11" s="50" customFormat="1" ht="35.1" customHeight="1" thickBot="1" x14ac:dyDescent="0.25">
      <c r="A37" s="345"/>
      <c r="B37" s="348"/>
      <c r="C37" s="54" t="s">
        <v>159</v>
      </c>
      <c r="D37" s="177"/>
      <c r="E37" s="113"/>
      <c r="F37" s="177"/>
      <c r="G37" s="134"/>
      <c r="H37" s="134"/>
      <c r="I37" s="134"/>
      <c r="J37" s="177"/>
      <c r="K37" s="135"/>
    </row>
    <row r="38" spans="1:11" s="50" customFormat="1" ht="35.1" customHeight="1" x14ac:dyDescent="0.2">
      <c r="A38" s="341">
        <f t="shared" ref="A38" si="0">+A28+1</f>
        <v>4</v>
      </c>
      <c r="B38" s="342" t="s">
        <v>89</v>
      </c>
      <c r="C38" s="55" t="s">
        <v>293</v>
      </c>
      <c r="D38" s="178" t="s">
        <v>556</v>
      </c>
      <c r="E38" s="136">
        <v>17595671</v>
      </c>
      <c r="F38" s="178" t="s">
        <v>236</v>
      </c>
      <c r="G38" s="160" t="s">
        <v>221</v>
      </c>
      <c r="H38" s="160" t="s">
        <v>221</v>
      </c>
      <c r="I38" s="160">
        <v>3108009130</v>
      </c>
      <c r="J38" s="178"/>
      <c r="K38" s="137" t="s">
        <v>237</v>
      </c>
    </row>
    <row r="39" spans="1:11" s="50" customFormat="1" ht="35.1" customHeight="1" x14ac:dyDescent="0.2">
      <c r="A39" s="341"/>
      <c r="B39" s="342"/>
      <c r="C39" s="56" t="s">
        <v>152</v>
      </c>
      <c r="D39" s="178" t="s">
        <v>556</v>
      </c>
      <c r="E39" s="136">
        <v>17595671</v>
      </c>
      <c r="F39" s="178" t="s">
        <v>236</v>
      </c>
      <c r="G39" s="160" t="s">
        <v>221</v>
      </c>
      <c r="H39" s="160" t="s">
        <v>221</v>
      </c>
      <c r="I39" s="160">
        <v>3108009130</v>
      </c>
      <c r="J39" s="179"/>
      <c r="K39" s="137" t="s">
        <v>237</v>
      </c>
    </row>
    <row r="40" spans="1:11" s="50" customFormat="1" ht="35.1" customHeight="1" x14ac:dyDescent="0.2">
      <c r="A40" s="341"/>
      <c r="B40" s="342"/>
      <c r="C40" s="56" t="s">
        <v>156</v>
      </c>
      <c r="D40" s="179" t="s">
        <v>557</v>
      </c>
      <c r="E40" s="112">
        <v>26429928</v>
      </c>
      <c r="F40" s="179" t="s">
        <v>1213</v>
      </c>
      <c r="G40" s="160" t="s">
        <v>221</v>
      </c>
      <c r="H40" s="160" t="s">
        <v>221</v>
      </c>
      <c r="I40" s="161">
        <v>3143318909</v>
      </c>
      <c r="J40" s="179"/>
      <c r="K40" s="138" t="s">
        <v>238</v>
      </c>
    </row>
    <row r="41" spans="1:11" s="50" customFormat="1" ht="35.1" customHeight="1" x14ac:dyDescent="0.2">
      <c r="A41" s="341"/>
      <c r="B41" s="342"/>
      <c r="C41" s="56" t="s">
        <v>153</v>
      </c>
      <c r="D41" s="179" t="s">
        <v>239</v>
      </c>
      <c r="E41" s="112">
        <v>17587866</v>
      </c>
      <c r="F41" s="179" t="s">
        <v>240</v>
      </c>
      <c r="G41" s="160" t="s">
        <v>221</v>
      </c>
      <c r="H41" s="160" t="s">
        <v>221</v>
      </c>
      <c r="I41" s="161"/>
      <c r="J41" s="179"/>
      <c r="K41" s="138" t="s">
        <v>241</v>
      </c>
    </row>
    <row r="42" spans="1:11" s="50" customFormat="1" ht="35.1" customHeight="1" x14ac:dyDescent="0.2">
      <c r="A42" s="341"/>
      <c r="B42" s="342"/>
      <c r="C42" s="56" t="s">
        <v>155</v>
      </c>
      <c r="D42" s="179" t="s">
        <v>242</v>
      </c>
      <c r="E42" s="112" t="s">
        <v>243</v>
      </c>
      <c r="F42" s="179" t="s">
        <v>244</v>
      </c>
      <c r="G42" s="160" t="s">
        <v>221</v>
      </c>
      <c r="H42" s="160" t="s">
        <v>221</v>
      </c>
      <c r="I42" s="161" t="s">
        <v>1262</v>
      </c>
      <c r="J42" s="179"/>
      <c r="K42" s="146" t="s">
        <v>245</v>
      </c>
    </row>
    <row r="43" spans="1:11" s="50" customFormat="1" ht="35.1" customHeight="1" x14ac:dyDescent="0.2">
      <c r="A43" s="341"/>
      <c r="B43" s="342"/>
      <c r="C43" s="56" t="s">
        <v>196</v>
      </c>
      <c r="D43" s="179" t="s">
        <v>557</v>
      </c>
      <c r="E43" s="112">
        <v>26429928</v>
      </c>
      <c r="F43" s="179" t="s">
        <v>1213</v>
      </c>
      <c r="G43" s="160" t="s">
        <v>221</v>
      </c>
      <c r="H43" s="160" t="s">
        <v>221</v>
      </c>
      <c r="I43" s="161">
        <v>3143318909</v>
      </c>
      <c r="J43" s="179"/>
      <c r="K43" s="138" t="s">
        <v>238</v>
      </c>
    </row>
    <row r="44" spans="1:11" s="50" customFormat="1" ht="35.1" customHeight="1" x14ac:dyDescent="0.2">
      <c r="A44" s="341"/>
      <c r="B44" s="342"/>
      <c r="C44" s="56" t="s">
        <v>157</v>
      </c>
      <c r="D44" s="179" t="s">
        <v>246</v>
      </c>
      <c r="E44" s="112">
        <v>17580965</v>
      </c>
      <c r="F44" s="179" t="s">
        <v>247</v>
      </c>
      <c r="G44" s="160" t="s">
        <v>221</v>
      </c>
      <c r="H44" s="160" t="s">
        <v>221</v>
      </c>
      <c r="I44" s="161">
        <v>3103220485</v>
      </c>
      <c r="J44" s="179"/>
      <c r="K44" s="138" t="s">
        <v>248</v>
      </c>
    </row>
    <row r="45" spans="1:11" s="50" customFormat="1" ht="35.1" customHeight="1" x14ac:dyDescent="0.2">
      <c r="A45" s="341"/>
      <c r="B45" s="342"/>
      <c r="C45" s="56" t="s">
        <v>154</v>
      </c>
      <c r="D45" s="179" t="s">
        <v>242</v>
      </c>
      <c r="E45" s="112" t="s">
        <v>702</v>
      </c>
      <c r="F45" s="179" t="s">
        <v>244</v>
      </c>
      <c r="G45" s="160" t="s">
        <v>221</v>
      </c>
      <c r="H45" s="160" t="s">
        <v>221</v>
      </c>
      <c r="I45" s="161" t="s">
        <v>1262</v>
      </c>
      <c r="J45" s="179"/>
      <c r="K45" s="146" t="s">
        <v>245</v>
      </c>
    </row>
    <row r="46" spans="1:11" s="50" customFormat="1" ht="35.1" customHeight="1" x14ac:dyDescent="0.2">
      <c r="A46" s="341"/>
      <c r="B46" s="342"/>
      <c r="C46" s="56" t="s">
        <v>158</v>
      </c>
      <c r="D46" s="179" t="s">
        <v>249</v>
      </c>
      <c r="E46" s="112">
        <v>68298121</v>
      </c>
      <c r="F46" s="179" t="s">
        <v>1214</v>
      </c>
      <c r="G46" s="160" t="s">
        <v>221</v>
      </c>
      <c r="H46" s="160" t="s">
        <v>221</v>
      </c>
      <c r="I46" s="162">
        <v>3118481771</v>
      </c>
      <c r="J46" s="179"/>
      <c r="K46" s="138" t="s">
        <v>250</v>
      </c>
    </row>
    <row r="47" spans="1:11" s="50" customFormat="1" ht="35.1" customHeight="1" thickBot="1" x14ac:dyDescent="0.25">
      <c r="A47" s="341"/>
      <c r="B47" s="342"/>
      <c r="C47" s="57" t="s">
        <v>159</v>
      </c>
      <c r="D47" s="180" t="s">
        <v>557</v>
      </c>
      <c r="E47" s="139">
        <v>26429928</v>
      </c>
      <c r="F47" s="179" t="s">
        <v>1232</v>
      </c>
      <c r="G47" s="160" t="s">
        <v>221</v>
      </c>
      <c r="H47" s="160" t="s">
        <v>221</v>
      </c>
      <c r="I47" s="161">
        <v>3143318909</v>
      </c>
      <c r="J47" s="180"/>
      <c r="K47" s="138" t="s">
        <v>238</v>
      </c>
    </row>
    <row r="48" spans="1:11" s="42" customFormat="1" ht="35.1" customHeight="1" x14ac:dyDescent="0.2">
      <c r="A48" s="358">
        <f>+A38+1</f>
        <v>5</v>
      </c>
      <c r="B48" s="355" t="s">
        <v>90</v>
      </c>
      <c r="C48" s="43" t="s">
        <v>293</v>
      </c>
      <c r="D48" s="181" t="s">
        <v>265</v>
      </c>
      <c r="E48" s="140">
        <v>41924456</v>
      </c>
      <c r="F48" s="181" t="s">
        <v>266</v>
      </c>
      <c r="G48" s="141" t="s">
        <v>558</v>
      </c>
      <c r="H48" s="141">
        <v>7413584</v>
      </c>
      <c r="I48" s="141">
        <v>3167134425</v>
      </c>
      <c r="J48" s="282"/>
      <c r="K48" s="147" t="s">
        <v>267</v>
      </c>
    </row>
    <row r="49" spans="1:11" s="42" customFormat="1" ht="35.1" customHeight="1" x14ac:dyDescent="0.2">
      <c r="A49" s="359"/>
      <c r="B49" s="356"/>
      <c r="C49" s="43" t="s">
        <v>152</v>
      </c>
      <c r="D49" s="182" t="s">
        <v>265</v>
      </c>
      <c r="E49" s="142">
        <v>41924456</v>
      </c>
      <c r="F49" s="182" t="s">
        <v>266</v>
      </c>
      <c r="G49" s="143" t="s">
        <v>558</v>
      </c>
      <c r="H49" s="143">
        <v>7413584</v>
      </c>
      <c r="I49" s="143">
        <v>3167134425</v>
      </c>
      <c r="J49" s="283"/>
      <c r="K49" s="148" t="s">
        <v>267</v>
      </c>
    </row>
    <row r="50" spans="1:11" s="42" customFormat="1" ht="35.1" customHeight="1" x14ac:dyDescent="0.2">
      <c r="A50" s="359"/>
      <c r="B50" s="356"/>
      <c r="C50" s="43" t="s">
        <v>156</v>
      </c>
      <c r="D50" s="182" t="s">
        <v>268</v>
      </c>
      <c r="E50" s="142">
        <v>41896868</v>
      </c>
      <c r="F50" s="182" t="s">
        <v>258</v>
      </c>
      <c r="G50" s="143" t="s">
        <v>558</v>
      </c>
      <c r="H50" s="143">
        <v>7413584</v>
      </c>
      <c r="I50" s="143">
        <v>3104562127</v>
      </c>
      <c r="J50" s="283" t="s">
        <v>269</v>
      </c>
      <c r="K50" s="148" t="s">
        <v>270</v>
      </c>
    </row>
    <row r="51" spans="1:11" s="42" customFormat="1" ht="35.1" customHeight="1" x14ac:dyDescent="0.2">
      <c r="A51" s="359"/>
      <c r="B51" s="356"/>
      <c r="C51" s="43" t="s">
        <v>153</v>
      </c>
      <c r="D51" s="182" t="s">
        <v>271</v>
      </c>
      <c r="E51" s="142">
        <v>41909840</v>
      </c>
      <c r="F51" s="182" t="s">
        <v>266</v>
      </c>
      <c r="G51" s="143" t="s">
        <v>559</v>
      </c>
      <c r="H51" s="143">
        <v>7413584</v>
      </c>
      <c r="I51" s="143">
        <v>3207178018</v>
      </c>
      <c r="J51" s="283" t="s">
        <v>272</v>
      </c>
      <c r="K51" s="148" t="s">
        <v>273</v>
      </c>
    </row>
    <row r="52" spans="1:11" s="42" customFormat="1" ht="35.1" customHeight="1" x14ac:dyDescent="0.2">
      <c r="A52" s="359"/>
      <c r="B52" s="356"/>
      <c r="C52" s="43" t="s">
        <v>155</v>
      </c>
      <c r="D52" s="182" t="s">
        <v>265</v>
      </c>
      <c r="E52" s="142">
        <v>41924456</v>
      </c>
      <c r="F52" s="182" t="s">
        <v>266</v>
      </c>
      <c r="G52" s="143" t="s">
        <v>558</v>
      </c>
      <c r="H52" s="143">
        <v>7413584</v>
      </c>
      <c r="I52" s="143">
        <v>3167134425</v>
      </c>
      <c r="J52" s="182"/>
      <c r="K52" s="142" t="s">
        <v>267</v>
      </c>
    </row>
    <row r="53" spans="1:11" s="42" customFormat="1" ht="35.1" customHeight="1" x14ac:dyDescent="0.2">
      <c r="A53" s="359"/>
      <c r="B53" s="356"/>
      <c r="C53" s="43" t="s">
        <v>196</v>
      </c>
      <c r="D53" s="182" t="s">
        <v>274</v>
      </c>
      <c r="E53" s="142">
        <v>41896868</v>
      </c>
      <c r="F53" s="182" t="s">
        <v>258</v>
      </c>
      <c r="G53" s="143" t="s">
        <v>558</v>
      </c>
      <c r="H53" s="143">
        <v>7413584</v>
      </c>
      <c r="I53" s="143">
        <v>3104562127</v>
      </c>
      <c r="J53" s="283" t="s">
        <v>269</v>
      </c>
      <c r="K53" s="148" t="s">
        <v>270</v>
      </c>
    </row>
    <row r="54" spans="1:11" s="42" customFormat="1" ht="35.1" customHeight="1" x14ac:dyDescent="0.2">
      <c r="A54" s="359"/>
      <c r="B54" s="356"/>
      <c r="C54" s="43" t="s">
        <v>157</v>
      </c>
      <c r="D54" s="182" t="s">
        <v>275</v>
      </c>
      <c r="E54" s="142">
        <v>41926946</v>
      </c>
      <c r="F54" s="182" t="s">
        <v>258</v>
      </c>
      <c r="G54" s="143" t="s">
        <v>558</v>
      </c>
      <c r="H54" s="143">
        <v>7413584</v>
      </c>
      <c r="I54" s="143">
        <v>3176438392</v>
      </c>
      <c r="J54" s="283" t="s">
        <v>276</v>
      </c>
      <c r="K54" s="148" t="s">
        <v>277</v>
      </c>
    </row>
    <row r="55" spans="1:11" s="42" customFormat="1" ht="35.1" customHeight="1" x14ac:dyDescent="0.2">
      <c r="A55" s="359"/>
      <c r="B55" s="356"/>
      <c r="C55" s="43" t="s">
        <v>154</v>
      </c>
      <c r="D55" s="182" t="s">
        <v>278</v>
      </c>
      <c r="E55" s="142">
        <v>1094890362</v>
      </c>
      <c r="F55" s="182" t="s">
        <v>266</v>
      </c>
      <c r="G55" s="143" t="s">
        <v>559</v>
      </c>
      <c r="H55" s="143">
        <v>7413584</v>
      </c>
      <c r="I55" s="143">
        <v>3117072993</v>
      </c>
      <c r="J55" s="283"/>
      <c r="K55" s="148" t="s">
        <v>279</v>
      </c>
    </row>
    <row r="56" spans="1:11" s="42" customFormat="1" ht="35.1" customHeight="1" x14ac:dyDescent="0.2">
      <c r="A56" s="359"/>
      <c r="B56" s="356"/>
      <c r="C56" s="43" t="s">
        <v>158</v>
      </c>
      <c r="D56" s="182" t="s">
        <v>274</v>
      </c>
      <c r="E56" s="142">
        <v>41896868</v>
      </c>
      <c r="F56" s="182" t="s">
        <v>258</v>
      </c>
      <c r="G56" s="143" t="s">
        <v>558</v>
      </c>
      <c r="H56" s="143">
        <v>7413584</v>
      </c>
      <c r="I56" s="143">
        <v>3104562127</v>
      </c>
      <c r="J56" s="283" t="s">
        <v>269</v>
      </c>
      <c r="K56" s="148" t="s">
        <v>270</v>
      </c>
    </row>
    <row r="57" spans="1:11" s="42" customFormat="1" ht="35.1" customHeight="1" thickBot="1" x14ac:dyDescent="0.25">
      <c r="A57" s="360"/>
      <c r="B57" s="357"/>
      <c r="C57" s="44" t="s">
        <v>159</v>
      </c>
      <c r="D57" s="183" t="s">
        <v>278</v>
      </c>
      <c r="E57" s="144">
        <v>1094890362</v>
      </c>
      <c r="F57" s="183" t="s">
        <v>266</v>
      </c>
      <c r="G57" s="145" t="s">
        <v>558</v>
      </c>
      <c r="H57" s="145">
        <v>7413584</v>
      </c>
      <c r="I57" s="145">
        <v>3117072993</v>
      </c>
      <c r="J57" s="183"/>
      <c r="K57" s="144" t="s">
        <v>279</v>
      </c>
    </row>
    <row r="58" spans="1:11" s="50" customFormat="1" ht="35.1" customHeight="1" x14ac:dyDescent="0.2">
      <c r="A58" s="341">
        <f t="shared" ref="A58" si="1">+A48+1</f>
        <v>6</v>
      </c>
      <c r="B58" s="342" t="s">
        <v>161</v>
      </c>
      <c r="C58" s="55" t="s">
        <v>293</v>
      </c>
      <c r="D58" s="173"/>
      <c r="E58" s="122"/>
      <c r="F58" s="173"/>
      <c r="G58" s="123"/>
      <c r="H58" s="123"/>
      <c r="I58" s="123"/>
      <c r="J58" s="173"/>
      <c r="K58" s="124"/>
    </row>
    <row r="59" spans="1:11" s="50" customFormat="1" ht="35.1" customHeight="1" x14ac:dyDescent="0.2">
      <c r="A59" s="341"/>
      <c r="B59" s="342"/>
      <c r="C59" s="56" t="s">
        <v>152</v>
      </c>
      <c r="D59" s="174"/>
      <c r="E59" s="125"/>
      <c r="F59" s="174"/>
      <c r="G59" s="126"/>
      <c r="H59" s="126"/>
      <c r="I59" s="126"/>
      <c r="J59" s="174"/>
      <c r="K59" s="127"/>
    </row>
    <row r="60" spans="1:11" s="50" customFormat="1" ht="35.1" customHeight="1" x14ac:dyDescent="0.2">
      <c r="A60" s="341"/>
      <c r="B60" s="342"/>
      <c r="C60" s="56" t="s">
        <v>156</v>
      </c>
      <c r="D60" s="174"/>
      <c r="E60" s="125"/>
      <c r="F60" s="174"/>
      <c r="G60" s="126"/>
      <c r="H60" s="126"/>
      <c r="I60" s="126"/>
      <c r="J60" s="174"/>
      <c r="K60" s="127"/>
    </row>
    <row r="61" spans="1:11" s="50" customFormat="1" ht="35.1" customHeight="1" x14ac:dyDescent="0.2">
      <c r="A61" s="341"/>
      <c r="B61" s="342"/>
      <c r="C61" s="56" t="s">
        <v>153</v>
      </c>
      <c r="D61" s="174"/>
      <c r="E61" s="125"/>
      <c r="F61" s="174"/>
      <c r="G61" s="126"/>
      <c r="H61" s="126"/>
      <c r="I61" s="126"/>
      <c r="J61" s="174"/>
      <c r="K61" s="127"/>
    </row>
    <row r="62" spans="1:11" s="50" customFormat="1" ht="35.1" customHeight="1" x14ac:dyDescent="0.2">
      <c r="A62" s="341"/>
      <c r="B62" s="342"/>
      <c r="C62" s="56" t="s">
        <v>155</v>
      </c>
      <c r="D62" s="174"/>
      <c r="E62" s="125"/>
      <c r="F62" s="174"/>
      <c r="G62" s="126"/>
      <c r="H62" s="126"/>
      <c r="I62" s="126"/>
      <c r="J62" s="174"/>
      <c r="K62" s="127"/>
    </row>
    <row r="63" spans="1:11" s="50" customFormat="1" ht="35.1" customHeight="1" x14ac:dyDescent="0.2">
      <c r="A63" s="341"/>
      <c r="B63" s="342"/>
      <c r="C63" s="56" t="s">
        <v>196</v>
      </c>
      <c r="D63" s="174"/>
      <c r="E63" s="125"/>
      <c r="F63" s="174"/>
      <c r="G63" s="126"/>
      <c r="H63" s="126"/>
      <c r="I63" s="126"/>
      <c r="J63" s="174"/>
      <c r="K63" s="127"/>
    </row>
    <row r="64" spans="1:11" s="50" customFormat="1" ht="35.1" customHeight="1" x14ac:dyDescent="0.2">
      <c r="A64" s="341"/>
      <c r="B64" s="342"/>
      <c r="C64" s="56" t="s">
        <v>157</v>
      </c>
      <c r="D64" s="174"/>
      <c r="E64" s="125"/>
      <c r="F64" s="174"/>
      <c r="G64" s="126"/>
      <c r="H64" s="126"/>
      <c r="I64" s="126"/>
      <c r="J64" s="174"/>
      <c r="K64" s="127"/>
    </row>
    <row r="65" spans="1:11" s="50" customFormat="1" ht="35.1" customHeight="1" x14ac:dyDescent="0.2">
      <c r="A65" s="341"/>
      <c r="B65" s="342"/>
      <c r="C65" s="56" t="s">
        <v>154</v>
      </c>
      <c r="D65" s="174"/>
      <c r="E65" s="125"/>
      <c r="F65" s="174"/>
      <c r="G65" s="126"/>
      <c r="H65" s="126"/>
      <c r="I65" s="126"/>
      <c r="J65" s="174"/>
      <c r="K65" s="127"/>
    </row>
    <row r="66" spans="1:11" s="50" customFormat="1" ht="35.1" customHeight="1" x14ac:dyDescent="0.2">
      <c r="A66" s="341"/>
      <c r="B66" s="342"/>
      <c r="C66" s="56" t="s">
        <v>158</v>
      </c>
      <c r="D66" s="174"/>
      <c r="E66" s="125"/>
      <c r="F66" s="174"/>
      <c r="G66" s="126"/>
      <c r="H66" s="126"/>
      <c r="I66" s="126"/>
      <c r="J66" s="174"/>
      <c r="K66" s="127"/>
    </row>
    <row r="67" spans="1:11" s="50" customFormat="1" ht="35.1" customHeight="1" thickBot="1" x14ac:dyDescent="0.25">
      <c r="A67" s="341"/>
      <c r="B67" s="342"/>
      <c r="C67" s="57" t="s">
        <v>159</v>
      </c>
      <c r="D67" s="175"/>
      <c r="E67" s="128"/>
      <c r="F67" s="175"/>
      <c r="G67" s="129"/>
      <c r="H67" s="129"/>
      <c r="I67" s="129"/>
      <c r="J67" s="175"/>
      <c r="K67" s="130"/>
    </row>
    <row r="68" spans="1:11" s="50" customFormat="1" ht="35.1" customHeight="1" x14ac:dyDescent="0.2">
      <c r="A68" s="343">
        <f t="shared" ref="A68" si="2">+A58+1</f>
        <v>7</v>
      </c>
      <c r="B68" s="346" t="s">
        <v>91</v>
      </c>
      <c r="C68" s="53" t="s">
        <v>293</v>
      </c>
      <c r="D68" s="176"/>
      <c r="E68" s="131"/>
      <c r="F68" s="176"/>
      <c r="G68" s="132"/>
      <c r="H68" s="132"/>
      <c r="I68" s="132"/>
      <c r="J68" s="176"/>
      <c r="K68" s="133"/>
    </row>
    <row r="69" spans="1:11" s="50" customFormat="1" ht="35.1" customHeight="1" x14ac:dyDescent="0.2">
      <c r="A69" s="344"/>
      <c r="B69" s="347"/>
      <c r="C69" s="53" t="s">
        <v>152</v>
      </c>
      <c r="D69" s="70"/>
      <c r="E69" s="103"/>
      <c r="F69" s="70"/>
      <c r="G69" s="104"/>
      <c r="H69" s="104"/>
      <c r="I69" s="104"/>
      <c r="J69" s="70"/>
      <c r="K69" s="105"/>
    </row>
    <row r="70" spans="1:11" s="50" customFormat="1" ht="35.1" customHeight="1" x14ac:dyDescent="0.2">
      <c r="A70" s="344"/>
      <c r="B70" s="347"/>
      <c r="C70" s="53" t="s">
        <v>156</v>
      </c>
      <c r="D70" s="70"/>
      <c r="E70" s="103"/>
      <c r="F70" s="70"/>
      <c r="G70" s="104"/>
      <c r="H70" s="104"/>
      <c r="I70" s="104"/>
      <c r="J70" s="70"/>
      <c r="K70" s="105"/>
    </row>
    <row r="71" spans="1:11" s="50" customFormat="1" ht="35.1" customHeight="1" x14ac:dyDescent="0.2">
      <c r="A71" s="344"/>
      <c r="B71" s="347"/>
      <c r="C71" s="53" t="s">
        <v>153</v>
      </c>
      <c r="D71" s="70"/>
      <c r="E71" s="103"/>
      <c r="F71" s="70"/>
      <c r="G71" s="104"/>
      <c r="H71" s="104"/>
      <c r="I71" s="104"/>
      <c r="J71" s="70"/>
      <c r="K71" s="105"/>
    </row>
    <row r="72" spans="1:11" s="50" customFormat="1" ht="35.1" customHeight="1" x14ac:dyDescent="0.2">
      <c r="A72" s="344"/>
      <c r="B72" s="347"/>
      <c r="C72" s="53" t="s">
        <v>155</v>
      </c>
      <c r="D72" s="70"/>
      <c r="E72" s="103"/>
      <c r="F72" s="70"/>
      <c r="G72" s="104"/>
      <c r="H72" s="104"/>
      <c r="I72" s="104"/>
      <c r="J72" s="70"/>
      <c r="K72" s="105"/>
    </row>
    <row r="73" spans="1:11" s="50" customFormat="1" ht="35.1" customHeight="1" x14ac:dyDescent="0.2">
      <c r="A73" s="344"/>
      <c r="B73" s="347"/>
      <c r="C73" s="53" t="s">
        <v>196</v>
      </c>
      <c r="D73" s="70"/>
      <c r="E73" s="103"/>
      <c r="F73" s="70"/>
      <c r="G73" s="104"/>
      <c r="H73" s="104"/>
      <c r="I73" s="104"/>
      <c r="J73" s="70"/>
      <c r="K73" s="105"/>
    </row>
    <row r="74" spans="1:11" s="50" customFormat="1" ht="35.1" customHeight="1" x14ac:dyDescent="0.2">
      <c r="A74" s="344"/>
      <c r="B74" s="347"/>
      <c r="C74" s="53" t="s">
        <v>157</v>
      </c>
      <c r="D74" s="70"/>
      <c r="E74" s="103"/>
      <c r="F74" s="70"/>
      <c r="G74" s="104"/>
      <c r="H74" s="104"/>
      <c r="I74" s="104"/>
      <c r="J74" s="70"/>
      <c r="K74" s="105"/>
    </row>
    <row r="75" spans="1:11" s="50" customFormat="1" ht="35.1" customHeight="1" x14ac:dyDescent="0.2">
      <c r="A75" s="344"/>
      <c r="B75" s="347"/>
      <c r="C75" s="53" t="s">
        <v>154</v>
      </c>
      <c r="D75" s="70"/>
      <c r="E75" s="103"/>
      <c r="F75" s="70"/>
      <c r="G75" s="104"/>
      <c r="H75" s="104"/>
      <c r="I75" s="104"/>
      <c r="J75" s="70"/>
      <c r="K75" s="105"/>
    </row>
    <row r="76" spans="1:11" s="50" customFormat="1" ht="35.1" customHeight="1" x14ac:dyDescent="0.2">
      <c r="A76" s="344"/>
      <c r="B76" s="347"/>
      <c r="C76" s="53" t="s">
        <v>158</v>
      </c>
      <c r="D76" s="70"/>
      <c r="E76" s="103"/>
      <c r="F76" s="70"/>
      <c r="G76" s="104"/>
      <c r="H76" s="104"/>
      <c r="I76" s="104"/>
      <c r="J76" s="70"/>
      <c r="K76" s="105"/>
    </row>
    <row r="77" spans="1:11" s="50" customFormat="1" ht="35.1" customHeight="1" thickBot="1" x14ac:dyDescent="0.25">
      <c r="A77" s="345"/>
      <c r="B77" s="348"/>
      <c r="C77" s="54" t="s">
        <v>159</v>
      </c>
      <c r="D77" s="177"/>
      <c r="E77" s="113"/>
      <c r="F77" s="177"/>
      <c r="G77" s="134"/>
      <c r="H77" s="134"/>
      <c r="I77" s="134"/>
      <c r="J77" s="177"/>
      <c r="K77" s="135"/>
    </row>
    <row r="78" spans="1:11" s="50" customFormat="1" ht="35.1" customHeight="1" x14ac:dyDescent="0.2">
      <c r="A78" s="341">
        <f t="shared" ref="A78" si="3">+A68+1</f>
        <v>8</v>
      </c>
      <c r="B78" s="342" t="s">
        <v>92</v>
      </c>
      <c r="C78" s="55" t="s">
        <v>293</v>
      </c>
      <c r="D78" s="173"/>
      <c r="E78" s="122"/>
      <c r="F78" s="173"/>
      <c r="G78" s="123"/>
      <c r="H78" s="123"/>
      <c r="I78" s="123"/>
      <c r="J78" s="173"/>
      <c r="K78" s="124"/>
    </row>
    <row r="79" spans="1:11" s="50" customFormat="1" ht="35.1" customHeight="1" x14ac:dyDescent="0.2">
      <c r="A79" s="341"/>
      <c r="B79" s="342"/>
      <c r="C79" s="56" t="s">
        <v>152</v>
      </c>
      <c r="D79" s="174"/>
      <c r="E79" s="125"/>
      <c r="F79" s="174"/>
      <c r="G79" s="126"/>
      <c r="H79" s="126"/>
      <c r="I79" s="126"/>
      <c r="J79" s="174"/>
      <c r="K79" s="127"/>
    </row>
    <row r="80" spans="1:11" s="50" customFormat="1" ht="35.1" customHeight="1" x14ac:dyDescent="0.2">
      <c r="A80" s="341"/>
      <c r="B80" s="342"/>
      <c r="C80" s="56" t="s">
        <v>156</v>
      </c>
      <c r="D80" s="174"/>
      <c r="E80" s="125"/>
      <c r="F80" s="174"/>
      <c r="G80" s="126"/>
      <c r="H80" s="126"/>
      <c r="I80" s="126"/>
      <c r="J80" s="174"/>
      <c r="K80" s="127"/>
    </row>
    <row r="81" spans="1:11" s="50" customFormat="1" ht="35.1" customHeight="1" x14ac:dyDescent="0.2">
      <c r="A81" s="341"/>
      <c r="B81" s="342"/>
      <c r="C81" s="56" t="s">
        <v>153</v>
      </c>
      <c r="D81" s="174"/>
      <c r="E81" s="125"/>
      <c r="F81" s="174"/>
      <c r="G81" s="126"/>
      <c r="H81" s="126"/>
      <c r="I81" s="126"/>
      <c r="J81" s="174"/>
      <c r="K81" s="127"/>
    </row>
    <row r="82" spans="1:11" s="50" customFormat="1" ht="35.1" customHeight="1" x14ac:dyDescent="0.2">
      <c r="A82" s="341"/>
      <c r="B82" s="342"/>
      <c r="C82" s="56" t="s">
        <v>155</v>
      </c>
      <c r="D82" s="174"/>
      <c r="E82" s="125"/>
      <c r="F82" s="174"/>
      <c r="G82" s="126"/>
      <c r="H82" s="126"/>
      <c r="I82" s="126"/>
      <c r="J82" s="174"/>
      <c r="K82" s="127"/>
    </row>
    <row r="83" spans="1:11" s="50" customFormat="1" ht="35.1" customHeight="1" x14ac:dyDescent="0.2">
      <c r="A83" s="341"/>
      <c r="B83" s="342"/>
      <c r="C83" s="56" t="s">
        <v>196</v>
      </c>
      <c r="D83" s="174"/>
      <c r="E83" s="125"/>
      <c r="F83" s="174"/>
      <c r="G83" s="126"/>
      <c r="H83" s="126"/>
      <c r="I83" s="126"/>
      <c r="J83" s="174"/>
      <c r="K83" s="127"/>
    </row>
    <row r="84" spans="1:11" s="50" customFormat="1" ht="35.1" customHeight="1" x14ac:dyDescent="0.2">
      <c r="A84" s="341"/>
      <c r="B84" s="342"/>
      <c r="C84" s="56" t="s">
        <v>157</v>
      </c>
      <c r="D84" s="174"/>
      <c r="E84" s="125"/>
      <c r="F84" s="174"/>
      <c r="G84" s="126"/>
      <c r="H84" s="126"/>
      <c r="I84" s="126"/>
      <c r="J84" s="174"/>
      <c r="K84" s="127"/>
    </row>
    <row r="85" spans="1:11" s="50" customFormat="1" ht="35.1" customHeight="1" x14ac:dyDescent="0.2">
      <c r="A85" s="341"/>
      <c r="B85" s="342"/>
      <c r="C85" s="56" t="s">
        <v>154</v>
      </c>
      <c r="D85" s="174"/>
      <c r="E85" s="125"/>
      <c r="F85" s="174"/>
      <c r="G85" s="126"/>
      <c r="H85" s="126"/>
      <c r="I85" s="126"/>
      <c r="J85" s="174"/>
      <c r="K85" s="127"/>
    </row>
    <row r="86" spans="1:11" s="50" customFormat="1" ht="35.1" customHeight="1" x14ac:dyDescent="0.2">
      <c r="A86" s="341"/>
      <c r="B86" s="342"/>
      <c r="C86" s="56" t="s">
        <v>158</v>
      </c>
      <c r="D86" s="174"/>
      <c r="E86" s="125"/>
      <c r="F86" s="174"/>
      <c r="G86" s="126"/>
      <c r="H86" s="126"/>
      <c r="I86" s="126"/>
      <c r="J86" s="174"/>
      <c r="K86" s="127"/>
    </row>
    <row r="87" spans="1:11" s="50" customFormat="1" ht="35.1" customHeight="1" thickBot="1" x14ac:dyDescent="0.25">
      <c r="A87" s="341"/>
      <c r="B87" s="342"/>
      <c r="C87" s="57" t="s">
        <v>159</v>
      </c>
      <c r="D87" s="175"/>
      <c r="E87" s="128"/>
      <c r="F87" s="175"/>
      <c r="G87" s="129"/>
      <c r="H87" s="129"/>
      <c r="I87" s="129"/>
      <c r="J87" s="175"/>
      <c r="K87" s="130"/>
    </row>
    <row r="88" spans="1:11" s="50" customFormat="1" ht="35.1" customHeight="1" x14ac:dyDescent="0.2">
      <c r="A88" s="343">
        <f t="shared" ref="A88" si="4">+A78+1</f>
        <v>9</v>
      </c>
      <c r="B88" s="346" t="s">
        <v>93</v>
      </c>
      <c r="C88" s="53" t="s">
        <v>293</v>
      </c>
      <c r="D88" s="176"/>
      <c r="E88" s="131"/>
      <c r="F88" s="176"/>
      <c r="G88" s="132"/>
      <c r="H88" s="132"/>
      <c r="I88" s="132"/>
      <c r="J88" s="176"/>
      <c r="K88" s="133"/>
    </row>
    <row r="89" spans="1:11" s="50" customFormat="1" ht="35.1" customHeight="1" x14ac:dyDescent="0.2">
      <c r="A89" s="344"/>
      <c r="B89" s="347"/>
      <c r="C89" s="53" t="s">
        <v>152</v>
      </c>
      <c r="D89" s="70"/>
      <c r="E89" s="103"/>
      <c r="F89" s="70"/>
      <c r="G89" s="104"/>
      <c r="H89" s="104"/>
      <c r="I89" s="104"/>
      <c r="J89" s="70"/>
      <c r="K89" s="105"/>
    </row>
    <row r="90" spans="1:11" s="50" customFormat="1" ht="35.1" customHeight="1" x14ac:dyDescent="0.2">
      <c r="A90" s="344"/>
      <c r="B90" s="347"/>
      <c r="C90" s="53" t="s">
        <v>156</v>
      </c>
      <c r="D90" s="70"/>
      <c r="E90" s="103"/>
      <c r="F90" s="70"/>
      <c r="G90" s="104"/>
      <c r="H90" s="104"/>
      <c r="I90" s="104"/>
      <c r="J90" s="70"/>
      <c r="K90" s="105"/>
    </row>
    <row r="91" spans="1:11" s="50" customFormat="1" ht="35.1" customHeight="1" x14ac:dyDescent="0.2">
      <c r="A91" s="344"/>
      <c r="B91" s="347"/>
      <c r="C91" s="53" t="s">
        <v>153</v>
      </c>
      <c r="D91" s="70"/>
      <c r="E91" s="103"/>
      <c r="F91" s="70"/>
      <c r="G91" s="104"/>
      <c r="H91" s="104"/>
      <c r="I91" s="104"/>
      <c r="J91" s="70"/>
      <c r="K91" s="105"/>
    </row>
    <row r="92" spans="1:11" s="50" customFormat="1" ht="35.1" customHeight="1" x14ac:dyDescent="0.2">
      <c r="A92" s="344"/>
      <c r="B92" s="347"/>
      <c r="C92" s="53" t="s">
        <v>155</v>
      </c>
      <c r="D92" s="70"/>
      <c r="E92" s="103"/>
      <c r="F92" s="70"/>
      <c r="G92" s="104"/>
      <c r="H92" s="104"/>
      <c r="I92" s="104"/>
      <c r="J92" s="70"/>
      <c r="K92" s="105"/>
    </row>
    <row r="93" spans="1:11" s="50" customFormat="1" ht="35.1" customHeight="1" x14ac:dyDescent="0.2">
      <c r="A93" s="344"/>
      <c r="B93" s="347"/>
      <c r="C93" s="53" t="s">
        <v>196</v>
      </c>
      <c r="D93" s="70"/>
      <c r="E93" s="103"/>
      <c r="F93" s="70"/>
      <c r="G93" s="104"/>
      <c r="H93" s="104"/>
      <c r="I93" s="104"/>
      <c r="J93" s="70"/>
      <c r="K93" s="105"/>
    </row>
    <row r="94" spans="1:11" s="50" customFormat="1" ht="35.1" customHeight="1" x14ac:dyDescent="0.2">
      <c r="A94" s="344"/>
      <c r="B94" s="347"/>
      <c r="C94" s="53" t="s">
        <v>157</v>
      </c>
      <c r="D94" s="70"/>
      <c r="E94" s="103"/>
      <c r="F94" s="70"/>
      <c r="G94" s="104"/>
      <c r="H94" s="104"/>
      <c r="I94" s="104"/>
      <c r="J94" s="70"/>
      <c r="K94" s="105"/>
    </row>
    <row r="95" spans="1:11" s="50" customFormat="1" ht="35.1" customHeight="1" x14ac:dyDescent="0.2">
      <c r="A95" s="344"/>
      <c r="B95" s="347"/>
      <c r="C95" s="53" t="s">
        <v>154</v>
      </c>
      <c r="D95" s="70"/>
      <c r="E95" s="103"/>
      <c r="F95" s="70"/>
      <c r="G95" s="104"/>
      <c r="H95" s="104"/>
      <c r="I95" s="104"/>
      <c r="J95" s="70"/>
      <c r="K95" s="105"/>
    </row>
    <row r="96" spans="1:11" s="50" customFormat="1" ht="35.1" customHeight="1" x14ac:dyDescent="0.2">
      <c r="A96" s="344"/>
      <c r="B96" s="347"/>
      <c r="C96" s="53" t="s">
        <v>158</v>
      </c>
      <c r="D96" s="70"/>
      <c r="E96" s="103"/>
      <c r="F96" s="70"/>
      <c r="G96" s="104"/>
      <c r="H96" s="104"/>
      <c r="I96" s="104"/>
      <c r="J96" s="70"/>
      <c r="K96" s="105"/>
    </row>
    <row r="97" spans="1:11" s="50" customFormat="1" ht="35.1" customHeight="1" thickBot="1" x14ac:dyDescent="0.25">
      <c r="A97" s="345"/>
      <c r="B97" s="348"/>
      <c r="C97" s="54" t="s">
        <v>159</v>
      </c>
      <c r="D97" s="177"/>
      <c r="E97" s="113"/>
      <c r="F97" s="177"/>
      <c r="G97" s="134"/>
      <c r="H97" s="134"/>
      <c r="I97" s="134"/>
      <c r="J97" s="177"/>
      <c r="K97" s="135"/>
    </row>
    <row r="98" spans="1:11" s="50" customFormat="1" ht="35.1" customHeight="1" x14ac:dyDescent="0.2">
      <c r="A98" s="341">
        <f t="shared" ref="A98" si="5">+A88+1</f>
        <v>10</v>
      </c>
      <c r="B98" s="342" t="s">
        <v>190</v>
      </c>
      <c r="C98" s="55" t="s">
        <v>293</v>
      </c>
      <c r="D98" s="173"/>
      <c r="E98" s="122"/>
      <c r="F98" s="173"/>
      <c r="G98" s="123"/>
      <c r="H98" s="123"/>
      <c r="I98" s="123"/>
      <c r="J98" s="173"/>
      <c r="K98" s="124"/>
    </row>
    <row r="99" spans="1:11" s="50" customFormat="1" ht="35.1" customHeight="1" x14ac:dyDescent="0.2">
      <c r="A99" s="341"/>
      <c r="B99" s="342"/>
      <c r="C99" s="56" t="s">
        <v>152</v>
      </c>
      <c r="D99" s="174"/>
      <c r="E99" s="125"/>
      <c r="F99" s="174"/>
      <c r="G99" s="126"/>
      <c r="H99" s="126"/>
      <c r="I99" s="126"/>
      <c r="J99" s="174"/>
      <c r="K99" s="127"/>
    </row>
    <row r="100" spans="1:11" s="50" customFormat="1" ht="35.1" customHeight="1" x14ac:dyDescent="0.2">
      <c r="A100" s="341"/>
      <c r="B100" s="342"/>
      <c r="C100" s="56" t="s">
        <v>156</v>
      </c>
      <c r="D100" s="174"/>
      <c r="E100" s="125"/>
      <c r="F100" s="174"/>
      <c r="G100" s="126"/>
      <c r="H100" s="126"/>
      <c r="I100" s="126"/>
      <c r="J100" s="174"/>
      <c r="K100" s="127"/>
    </row>
    <row r="101" spans="1:11" s="50" customFormat="1" ht="35.1" customHeight="1" x14ac:dyDescent="0.2">
      <c r="A101" s="341"/>
      <c r="B101" s="342"/>
      <c r="C101" s="56" t="s">
        <v>153</v>
      </c>
      <c r="D101" s="174"/>
      <c r="E101" s="125"/>
      <c r="F101" s="174"/>
      <c r="G101" s="126"/>
      <c r="H101" s="126"/>
      <c r="I101" s="126"/>
      <c r="J101" s="174"/>
      <c r="K101" s="127"/>
    </row>
    <row r="102" spans="1:11" s="50" customFormat="1" ht="35.1" customHeight="1" x14ac:dyDescent="0.2">
      <c r="A102" s="341"/>
      <c r="B102" s="342"/>
      <c r="C102" s="56" t="s">
        <v>155</v>
      </c>
      <c r="D102" s="174"/>
      <c r="E102" s="125"/>
      <c r="F102" s="174"/>
      <c r="G102" s="126"/>
      <c r="H102" s="126"/>
      <c r="I102" s="126"/>
      <c r="J102" s="174"/>
      <c r="K102" s="127"/>
    </row>
    <row r="103" spans="1:11" s="50" customFormat="1" ht="35.1" customHeight="1" x14ac:dyDescent="0.2">
      <c r="A103" s="341"/>
      <c r="B103" s="342"/>
      <c r="C103" s="56" t="s">
        <v>196</v>
      </c>
      <c r="D103" s="174"/>
      <c r="E103" s="125"/>
      <c r="F103" s="174"/>
      <c r="G103" s="126"/>
      <c r="H103" s="126"/>
      <c r="I103" s="126"/>
      <c r="J103" s="174"/>
      <c r="K103" s="127"/>
    </row>
    <row r="104" spans="1:11" s="50" customFormat="1" ht="35.1" customHeight="1" x14ac:dyDescent="0.2">
      <c r="A104" s="341"/>
      <c r="B104" s="342"/>
      <c r="C104" s="56" t="s">
        <v>157</v>
      </c>
      <c r="D104" s="174"/>
      <c r="E104" s="125"/>
      <c r="F104" s="174"/>
      <c r="G104" s="126"/>
      <c r="H104" s="126"/>
      <c r="I104" s="126"/>
      <c r="J104" s="174"/>
      <c r="K104" s="127"/>
    </row>
    <row r="105" spans="1:11" s="50" customFormat="1" ht="35.1" customHeight="1" x14ac:dyDescent="0.2">
      <c r="A105" s="341"/>
      <c r="B105" s="342"/>
      <c r="C105" s="56" t="s">
        <v>154</v>
      </c>
      <c r="D105" s="174"/>
      <c r="E105" s="125"/>
      <c r="F105" s="174"/>
      <c r="G105" s="126"/>
      <c r="H105" s="126"/>
      <c r="I105" s="126"/>
      <c r="J105" s="174"/>
      <c r="K105" s="127"/>
    </row>
    <row r="106" spans="1:11" s="50" customFormat="1" ht="35.1" customHeight="1" x14ac:dyDescent="0.2">
      <c r="A106" s="341"/>
      <c r="B106" s="342"/>
      <c r="C106" s="56" t="s">
        <v>158</v>
      </c>
      <c r="D106" s="174"/>
      <c r="E106" s="125"/>
      <c r="F106" s="174"/>
      <c r="G106" s="126"/>
      <c r="H106" s="126"/>
      <c r="I106" s="126"/>
      <c r="J106" s="174"/>
      <c r="K106" s="127"/>
    </row>
    <row r="107" spans="1:11" s="50" customFormat="1" ht="35.1" customHeight="1" thickBot="1" x14ac:dyDescent="0.25">
      <c r="A107" s="341"/>
      <c r="B107" s="342"/>
      <c r="C107" s="57" t="s">
        <v>159</v>
      </c>
      <c r="D107" s="175"/>
      <c r="E107" s="128"/>
      <c r="F107" s="175"/>
      <c r="G107" s="129"/>
      <c r="H107" s="129"/>
      <c r="I107" s="129"/>
      <c r="J107" s="175"/>
      <c r="K107" s="130"/>
    </row>
    <row r="108" spans="1:11" s="50" customFormat="1" ht="35.1" customHeight="1" x14ac:dyDescent="0.2">
      <c r="A108" s="343">
        <f t="shared" ref="A108" si="6">+A98+1</f>
        <v>11</v>
      </c>
      <c r="B108" s="346" t="s">
        <v>162</v>
      </c>
      <c r="C108" s="53" t="s">
        <v>293</v>
      </c>
      <c r="D108" s="176"/>
      <c r="E108" s="131"/>
      <c r="F108" s="176"/>
      <c r="G108" s="132"/>
      <c r="H108" s="132"/>
      <c r="I108" s="132"/>
      <c r="J108" s="176"/>
      <c r="K108" s="133"/>
    </row>
    <row r="109" spans="1:11" s="50" customFormat="1" ht="35.1" customHeight="1" x14ac:dyDescent="0.2">
      <c r="A109" s="344"/>
      <c r="B109" s="347"/>
      <c r="C109" s="53" t="s">
        <v>152</v>
      </c>
      <c r="D109" s="70"/>
      <c r="E109" s="103"/>
      <c r="F109" s="70"/>
      <c r="G109" s="104"/>
      <c r="H109" s="104"/>
      <c r="I109" s="104"/>
      <c r="J109" s="70"/>
      <c r="K109" s="105"/>
    </row>
    <row r="110" spans="1:11" s="50" customFormat="1" ht="35.1" customHeight="1" x14ac:dyDescent="0.2">
      <c r="A110" s="344"/>
      <c r="B110" s="347"/>
      <c r="C110" s="53" t="s">
        <v>156</v>
      </c>
      <c r="D110" s="70"/>
      <c r="E110" s="103"/>
      <c r="F110" s="70"/>
      <c r="G110" s="104"/>
      <c r="H110" s="104"/>
      <c r="I110" s="104"/>
      <c r="J110" s="70"/>
      <c r="K110" s="105"/>
    </row>
    <row r="111" spans="1:11" s="50" customFormat="1" ht="35.1" customHeight="1" x14ac:dyDescent="0.2">
      <c r="A111" s="344"/>
      <c r="B111" s="347"/>
      <c r="C111" s="53" t="s">
        <v>153</v>
      </c>
      <c r="D111" s="70"/>
      <c r="E111" s="103"/>
      <c r="F111" s="70"/>
      <c r="G111" s="104"/>
      <c r="H111" s="104"/>
      <c r="I111" s="104"/>
      <c r="J111" s="70"/>
      <c r="K111" s="105"/>
    </row>
    <row r="112" spans="1:11" s="50" customFormat="1" ht="35.1" customHeight="1" x14ac:dyDescent="0.2">
      <c r="A112" s="344"/>
      <c r="B112" s="347"/>
      <c r="C112" s="53" t="s">
        <v>155</v>
      </c>
      <c r="D112" s="70"/>
      <c r="E112" s="103"/>
      <c r="F112" s="70"/>
      <c r="G112" s="104"/>
      <c r="H112" s="104"/>
      <c r="I112" s="104"/>
      <c r="J112" s="70"/>
      <c r="K112" s="105"/>
    </row>
    <row r="113" spans="1:11" s="50" customFormat="1" ht="35.1" customHeight="1" x14ac:dyDescent="0.2">
      <c r="A113" s="344"/>
      <c r="B113" s="347"/>
      <c r="C113" s="53" t="s">
        <v>196</v>
      </c>
      <c r="D113" s="70"/>
      <c r="E113" s="103"/>
      <c r="F113" s="70"/>
      <c r="G113" s="104"/>
      <c r="H113" s="104"/>
      <c r="I113" s="104"/>
      <c r="J113" s="70"/>
      <c r="K113" s="105"/>
    </row>
    <row r="114" spans="1:11" s="50" customFormat="1" ht="35.1" customHeight="1" x14ac:dyDescent="0.2">
      <c r="A114" s="344"/>
      <c r="B114" s="347"/>
      <c r="C114" s="53" t="s">
        <v>157</v>
      </c>
      <c r="D114" s="70"/>
      <c r="E114" s="103"/>
      <c r="F114" s="70"/>
      <c r="G114" s="104"/>
      <c r="H114" s="104"/>
      <c r="I114" s="104"/>
      <c r="J114" s="70"/>
      <c r="K114" s="105"/>
    </row>
    <row r="115" spans="1:11" s="50" customFormat="1" ht="35.1" customHeight="1" x14ac:dyDescent="0.2">
      <c r="A115" s="344"/>
      <c r="B115" s="347"/>
      <c r="C115" s="53" t="s">
        <v>154</v>
      </c>
      <c r="D115" s="70"/>
      <c r="E115" s="103"/>
      <c r="F115" s="70"/>
      <c r="G115" s="104"/>
      <c r="H115" s="104"/>
      <c r="I115" s="104"/>
      <c r="J115" s="70"/>
      <c r="K115" s="105"/>
    </row>
    <row r="116" spans="1:11" s="50" customFormat="1" ht="35.1" customHeight="1" x14ac:dyDescent="0.2">
      <c r="A116" s="344"/>
      <c r="B116" s="347"/>
      <c r="C116" s="53" t="s">
        <v>158</v>
      </c>
      <c r="D116" s="70"/>
      <c r="E116" s="103"/>
      <c r="F116" s="70"/>
      <c r="G116" s="104"/>
      <c r="H116" s="104"/>
      <c r="I116" s="104"/>
      <c r="J116" s="70"/>
      <c r="K116" s="105"/>
    </row>
    <row r="117" spans="1:11" s="50" customFormat="1" ht="35.1" customHeight="1" thickBot="1" x14ac:dyDescent="0.25">
      <c r="A117" s="345"/>
      <c r="B117" s="348"/>
      <c r="C117" s="54" t="s">
        <v>159</v>
      </c>
      <c r="D117" s="177"/>
      <c r="E117" s="113"/>
      <c r="F117" s="177"/>
      <c r="G117" s="134"/>
      <c r="H117" s="134"/>
      <c r="I117" s="134"/>
      <c r="J117" s="177"/>
      <c r="K117" s="135"/>
    </row>
    <row r="118" spans="1:11" s="50" customFormat="1" ht="35.1" customHeight="1" x14ac:dyDescent="0.2">
      <c r="A118" s="341">
        <f t="shared" ref="A118" si="7">+A108+1</f>
        <v>12</v>
      </c>
      <c r="B118" s="342" t="s">
        <v>163</v>
      </c>
      <c r="C118" s="55" t="s">
        <v>293</v>
      </c>
      <c r="D118" s="173"/>
      <c r="E118" s="122"/>
      <c r="F118" s="173"/>
      <c r="G118" s="123"/>
      <c r="H118" s="123"/>
      <c r="I118" s="123"/>
      <c r="J118" s="173"/>
      <c r="K118" s="124"/>
    </row>
    <row r="119" spans="1:11" s="50" customFormat="1" ht="35.1" customHeight="1" x14ac:dyDescent="0.2">
      <c r="A119" s="341"/>
      <c r="B119" s="342"/>
      <c r="C119" s="56" t="s">
        <v>152</v>
      </c>
      <c r="D119" s="174"/>
      <c r="E119" s="125"/>
      <c r="F119" s="174"/>
      <c r="G119" s="126"/>
      <c r="H119" s="126"/>
      <c r="I119" s="126"/>
      <c r="J119" s="174"/>
      <c r="K119" s="127"/>
    </row>
    <row r="120" spans="1:11" s="50" customFormat="1" ht="35.1" customHeight="1" x14ac:dyDescent="0.2">
      <c r="A120" s="341"/>
      <c r="B120" s="342"/>
      <c r="C120" s="56" t="s">
        <v>156</v>
      </c>
      <c r="D120" s="174"/>
      <c r="E120" s="125"/>
      <c r="F120" s="174"/>
      <c r="G120" s="126"/>
      <c r="H120" s="126"/>
      <c r="I120" s="126"/>
      <c r="J120" s="174"/>
      <c r="K120" s="127"/>
    </row>
    <row r="121" spans="1:11" s="50" customFormat="1" ht="35.1" customHeight="1" x14ac:dyDescent="0.2">
      <c r="A121" s="341"/>
      <c r="B121" s="342"/>
      <c r="C121" s="56" t="s">
        <v>153</v>
      </c>
      <c r="D121" s="174"/>
      <c r="E121" s="125"/>
      <c r="F121" s="174"/>
      <c r="G121" s="126"/>
      <c r="H121" s="126"/>
      <c r="I121" s="126"/>
      <c r="J121" s="174"/>
      <c r="K121" s="127"/>
    </row>
    <row r="122" spans="1:11" s="50" customFormat="1" ht="35.1" customHeight="1" x14ac:dyDescent="0.2">
      <c r="A122" s="341"/>
      <c r="B122" s="342"/>
      <c r="C122" s="56" t="s">
        <v>155</v>
      </c>
      <c r="D122" s="174"/>
      <c r="E122" s="125"/>
      <c r="F122" s="174"/>
      <c r="G122" s="126"/>
      <c r="H122" s="126"/>
      <c r="I122" s="126"/>
      <c r="J122" s="174"/>
      <c r="K122" s="127"/>
    </row>
    <row r="123" spans="1:11" s="50" customFormat="1" ht="35.1" customHeight="1" x14ac:dyDescent="0.2">
      <c r="A123" s="341"/>
      <c r="B123" s="342"/>
      <c r="C123" s="56" t="s">
        <v>196</v>
      </c>
      <c r="D123" s="174"/>
      <c r="E123" s="125"/>
      <c r="F123" s="174"/>
      <c r="G123" s="126"/>
      <c r="H123" s="126"/>
      <c r="I123" s="126"/>
      <c r="J123" s="174"/>
      <c r="K123" s="127"/>
    </row>
    <row r="124" spans="1:11" s="50" customFormat="1" ht="35.1" customHeight="1" x14ac:dyDescent="0.2">
      <c r="A124" s="341"/>
      <c r="B124" s="342"/>
      <c r="C124" s="56" t="s">
        <v>157</v>
      </c>
      <c r="D124" s="174"/>
      <c r="E124" s="125"/>
      <c r="F124" s="174"/>
      <c r="G124" s="126"/>
      <c r="H124" s="126"/>
      <c r="I124" s="126"/>
      <c r="J124" s="174"/>
      <c r="K124" s="127"/>
    </row>
    <row r="125" spans="1:11" s="50" customFormat="1" ht="35.1" customHeight="1" x14ac:dyDescent="0.2">
      <c r="A125" s="341"/>
      <c r="B125" s="342"/>
      <c r="C125" s="56" t="s">
        <v>154</v>
      </c>
      <c r="D125" s="174"/>
      <c r="E125" s="125"/>
      <c r="F125" s="174"/>
      <c r="G125" s="126"/>
      <c r="H125" s="126"/>
      <c r="I125" s="126"/>
      <c r="J125" s="174"/>
      <c r="K125" s="127"/>
    </row>
    <row r="126" spans="1:11" s="50" customFormat="1" ht="35.1" customHeight="1" x14ac:dyDescent="0.2">
      <c r="A126" s="341"/>
      <c r="B126" s="342"/>
      <c r="C126" s="56" t="s">
        <v>158</v>
      </c>
      <c r="D126" s="174"/>
      <c r="E126" s="125"/>
      <c r="F126" s="174"/>
      <c r="G126" s="126"/>
      <c r="H126" s="126"/>
      <c r="I126" s="126"/>
      <c r="J126" s="174"/>
      <c r="K126" s="127"/>
    </row>
    <row r="127" spans="1:11" s="50" customFormat="1" ht="35.1" customHeight="1" thickBot="1" x14ac:dyDescent="0.25">
      <c r="A127" s="341"/>
      <c r="B127" s="342"/>
      <c r="C127" s="57" t="s">
        <v>159</v>
      </c>
      <c r="D127" s="175"/>
      <c r="E127" s="128"/>
      <c r="F127" s="175"/>
      <c r="G127" s="129"/>
      <c r="H127" s="129"/>
      <c r="I127" s="129"/>
      <c r="J127" s="175"/>
      <c r="K127" s="130"/>
    </row>
    <row r="128" spans="1:11" s="50" customFormat="1" ht="35.1" customHeight="1" x14ac:dyDescent="0.2">
      <c r="A128" s="343">
        <f t="shared" ref="A128" si="8">+A118+1</f>
        <v>13</v>
      </c>
      <c r="B128" s="346" t="s">
        <v>94</v>
      </c>
      <c r="C128" s="53" t="s">
        <v>293</v>
      </c>
      <c r="D128" s="176"/>
      <c r="E128" s="131"/>
      <c r="F128" s="176"/>
      <c r="G128" s="132"/>
      <c r="H128" s="132"/>
      <c r="I128" s="132"/>
      <c r="J128" s="176"/>
      <c r="K128" s="133"/>
    </row>
    <row r="129" spans="1:11" s="50" customFormat="1" ht="35.1" customHeight="1" x14ac:dyDescent="0.2">
      <c r="A129" s="344"/>
      <c r="B129" s="347"/>
      <c r="C129" s="53" t="s">
        <v>152</v>
      </c>
      <c r="D129" s="70"/>
      <c r="E129" s="103"/>
      <c r="F129" s="70"/>
      <c r="G129" s="104"/>
      <c r="H129" s="104"/>
      <c r="I129" s="104"/>
      <c r="J129" s="70"/>
      <c r="K129" s="105"/>
    </row>
    <row r="130" spans="1:11" s="50" customFormat="1" ht="35.1" customHeight="1" x14ac:dyDescent="0.2">
      <c r="A130" s="344"/>
      <c r="B130" s="347"/>
      <c r="C130" s="53" t="s">
        <v>156</v>
      </c>
      <c r="D130" s="70"/>
      <c r="E130" s="103"/>
      <c r="F130" s="70"/>
      <c r="G130" s="104"/>
      <c r="H130" s="104"/>
      <c r="I130" s="104"/>
      <c r="J130" s="70"/>
      <c r="K130" s="105"/>
    </row>
    <row r="131" spans="1:11" s="50" customFormat="1" ht="35.1" customHeight="1" x14ac:dyDescent="0.2">
      <c r="A131" s="344"/>
      <c r="B131" s="347"/>
      <c r="C131" s="53" t="s">
        <v>153</v>
      </c>
      <c r="D131" s="70"/>
      <c r="E131" s="103"/>
      <c r="F131" s="70"/>
      <c r="G131" s="104"/>
      <c r="H131" s="104"/>
      <c r="I131" s="104"/>
      <c r="J131" s="70"/>
      <c r="K131" s="105"/>
    </row>
    <row r="132" spans="1:11" s="50" customFormat="1" ht="35.1" customHeight="1" x14ac:dyDescent="0.2">
      <c r="A132" s="344"/>
      <c r="B132" s="347"/>
      <c r="C132" s="53" t="s">
        <v>155</v>
      </c>
      <c r="D132" s="70"/>
      <c r="E132" s="103"/>
      <c r="F132" s="70"/>
      <c r="G132" s="104"/>
      <c r="H132" s="104"/>
      <c r="I132" s="104"/>
      <c r="J132" s="70"/>
      <c r="K132" s="105"/>
    </row>
    <row r="133" spans="1:11" s="50" customFormat="1" ht="35.1" customHeight="1" x14ac:dyDescent="0.2">
      <c r="A133" s="344"/>
      <c r="B133" s="347"/>
      <c r="C133" s="53" t="s">
        <v>196</v>
      </c>
      <c r="D133" s="70"/>
      <c r="E133" s="103"/>
      <c r="F133" s="70"/>
      <c r="G133" s="104"/>
      <c r="H133" s="104"/>
      <c r="I133" s="104"/>
      <c r="J133" s="70"/>
      <c r="K133" s="105"/>
    </row>
    <row r="134" spans="1:11" s="50" customFormat="1" ht="35.1" customHeight="1" x14ac:dyDescent="0.2">
      <c r="A134" s="344"/>
      <c r="B134" s="347"/>
      <c r="C134" s="53" t="s">
        <v>157</v>
      </c>
      <c r="D134" s="70"/>
      <c r="E134" s="103"/>
      <c r="F134" s="70"/>
      <c r="G134" s="104"/>
      <c r="H134" s="104"/>
      <c r="I134" s="104"/>
      <c r="J134" s="70"/>
      <c r="K134" s="105"/>
    </row>
    <row r="135" spans="1:11" s="50" customFormat="1" ht="35.1" customHeight="1" x14ac:dyDescent="0.2">
      <c r="A135" s="344"/>
      <c r="B135" s="347"/>
      <c r="C135" s="53" t="s">
        <v>154</v>
      </c>
      <c r="D135" s="70"/>
      <c r="E135" s="103"/>
      <c r="F135" s="70"/>
      <c r="G135" s="104"/>
      <c r="H135" s="104"/>
      <c r="I135" s="104"/>
      <c r="J135" s="70"/>
      <c r="K135" s="105"/>
    </row>
    <row r="136" spans="1:11" s="50" customFormat="1" ht="35.1" customHeight="1" x14ac:dyDescent="0.2">
      <c r="A136" s="344"/>
      <c r="B136" s="347"/>
      <c r="C136" s="53" t="s">
        <v>158</v>
      </c>
      <c r="D136" s="70"/>
      <c r="E136" s="103"/>
      <c r="F136" s="70"/>
      <c r="G136" s="104"/>
      <c r="H136" s="104"/>
      <c r="I136" s="104"/>
      <c r="J136" s="70"/>
      <c r="K136" s="105"/>
    </row>
    <row r="137" spans="1:11" s="50" customFormat="1" ht="35.1" customHeight="1" thickBot="1" x14ac:dyDescent="0.25">
      <c r="A137" s="345"/>
      <c r="B137" s="348"/>
      <c r="C137" s="54" t="s">
        <v>159</v>
      </c>
      <c r="D137" s="177"/>
      <c r="E137" s="113"/>
      <c r="F137" s="177"/>
      <c r="G137" s="134"/>
      <c r="H137" s="134"/>
      <c r="I137" s="134"/>
      <c r="J137" s="177"/>
      <c r="K137" s="135"/>
    </row>
    <row r="138" spans="1:11" s="50" customFormat="1" ht="35.1" customHeight="1" x14ac:dyDescent="0.2">
      <c r="A138" s="341">
        <f t="shared" ref="A138" si="9">+A128+1</f>
        <v>14</v>
      </c>
      <c r="B138" s="342" t="s">
        <v>95</v>
      </c>
      <c r="C138" s="55" t="s">
        <v>293</v>
      </c>
      <c r="D138" s="173"/>
      <c r="E138" s="122"/>
      <c r="F138" s="173"/>
      <c r="G138" s="123"/>
      <c r="H138" s="123"/>
      <c r="I138" s="123"/>
      <c r="J138" s="173"/>
      <c r="K138" s="124"/>
    </row>
    <row r="139" spans="1:11" s="50" customFormat="1" ht="35.1" customHeight="1" x14ac:dyDescent="0.2">
      <c r="A139" s="341"/>
      <c r="B139" s="342"/>
      <c r="C139" s="56" t="s">
        <v>152</v>
      </c>
      <c r="D139" s="174"/>
      <c r="E139" s="125"/>
      <c r="F139" s="174"/>
      <c r="G139" s="126"/>
      <c r="H139" s="126"/>
      <c r="I139" s="126"/>
      <c r="J139" s="174"/>
      <c r="K139" s="127"/>
    </row>
    <row r="140" spans="1:11" s="50" customFormat="1" ht="35.1" customHeight="1" x14ac:dyDescent="0.2">
      <c r="A140" s="341"/>
      <c r="B140" s="342"/>
      <c r="C140" s="56" t="s">
        <v>156</v>
      </c>
      <c r="D140" s="174"/>
      <c r="E140" s="125"/>
      <c r="F140" s="174"/>
      <c r="G140" s="126"/>
      <c r="H140" s="126"/>
      <c r="I140" s="126"/>
      <c r="J140" s="174"/>
      <c r="K140" s="127"/>
    </row>
    <row r="141" spans="1:11" s="50" customFormat="1" ht="35.1" customHeight="1" x14ac:dyDescent="0.2">
      <c r="A141" s="341"/>
      <c r="B141" s="342"/>
      <c r="C141" s="56" t="s">
        <v>153</v>
      </c>
      <c r="D141" s="174"/>
      <c r="E141" s="125"/>
      <c r="F141" s="174"/>
      <c r="G141" s="126"/>
      <c r="H141" s="126"/>
      <c r="I141" s="126"/>
      <c r="J141" s="174"/>
      <c r="K141" s="127"/>
    </row>
    <row r="142" spans="1:11" s="50" customFormat="1" ht="35.1" customHeight="1" x14ac:dyDescent="0.2">
      <c r="A142" s="341"/>
      <c r="B142" s="342"/>
      <c r="C142" s="56" t="s">
        <v>155</v>
      </c>
      <c r="D142" s="174"/>
      <c r="E142" s="125"/>
      <c r="F142" s="174"/>
      <c r="G142" s="126"/>
      <c r="H142" s="126"/>
      <c r="I142" s="126"/>
      <c r="J142" s="174"/>
      <c r="K142" s="127"/>
    </row>
    <row r="143" spans="1:11" s="50" customFormat="1" ht="35.1" customHeight="1" x14ac:dyDescent="0.2">
      <c r="A143" s="341"/>
      <c r="B143" s="342"/>
      <c r="C143" s="56" t="s">
        <v>196</v>
      </c>
      <c r="D143" s="174"/>
      <c r="E143" s="125"/>
      <c r="F143" s="174"/>
      <c r="G143" s="126"/>
      <c r="H143" s="126"/>
      <c r="I143" s="126"/>
      <c r="J143" s="174"/>
      <c r="K143" s="127"/>
    </row>
    <row r="144" spans="1:11" s="50" customFormat="1" ht="35.1" customHeight="1" x14ac:dyDescent="0.2">
      <c r="A144" s="341"/>
      <c r="B144" s="342"/>
      <c r="C144" s="56" t="s">
        <v>157</v>
      </c>
      <c r="D144" s="174"/>
      <c r="E144" s="125"/>
      <c r="F144" s="174"/>
      <c r="G144" s="126"/>
      <c r="H144" s="126"/>
      <c r="I144" s="126"/>
      <c r="J144" s="174"/>
      <c r="K144" s="127"/>
    </row>
    <row r="145" spans="1:11" s="50" customFormat="1" ht="35.1" customHeight="1" x14ac:dyDescent="0.2">
      <c r="A145" s="341"/>
      <c r="B145" s="342"/>
      <c r="C145" s="56" t="s">
        <v>154</v>
      </c>
      <c r="D145" s="174"/>
      <c r="E145" s="125"/>
      <c r="F145" s="174"/>
      <c r="G145" s="126"/>
      <c r="H145" s="126"/>
      <c r="I145" s="126"/>
      <c r="J145" s="174"/>
      <c r="K145" s="127"/>
    </row>
    <row r="146" spans="1:11" s="50" customFormat="1" ht="35.1" customHeight="1" x14ac:dyDescent="0.2">
      <c r="A146" s="341"/>
      <c r="B146" s="342"/>
      <c r="C146" s="56" t="s">
        <v>158</v>
      </c>
      <c r="D146" s="174"/>
      <c r="E146" s="125"/>
      <c r="F146" s="174"/>
      <c r="G146" s="126"/>
      <c r="H146" s="126"/>
      <c r="I146" s="126"/>
      <c r="J146" s="174"/>
      <c r="K146" s="127"/>
    </row>
    <row r="147" spans="1:11" s="50" customFormat="1" ht="35.1" customHeight="1" thickBot="1" x14ac:dyDescent="0.25">
      <c r="A147" s="341"/>
      <c r="B147" s="342"/>
      <c r="C147" s="57" t="s">
        <v>159</v>
      </c>
      <c r="D147" s="175"/>
      <c r="E147" s="128"/>
      <c r="F147" s="175"/>
      <c r="G147" s="129"/>
      <c r="H147" s="129"/>
      <c r="I147" s="129"/>
      <c r="J147" s="175"/>
      <c r="K147" s="130"/>
    </row>
    <row r="148" spans="1:11" s="50" customFormat="1" ht="35.1" customHeight="1" x14ac:dyDescent="0.2">
      <c r="A148" s="343">
        <f t="shared" ref="A148" si="10">+A138+1</f>
        <v>15</v>
      </c>
      <c r="B148" s="346" t="s">
        <v>57</v>
      </c>
      <c r="C148" s="53" t="s">
        <v>312</v>
      </c>
      <c r="D148" s="176" t="s">
        <v>294</v>
      </c>
      <c r="E148" s="131">
        <v>14895428</v>
      </c>
      <c r="F148" s="176" t="s">
        <v>453</v>
      </c>
      <c r="G148" s="131" t="s">
        <v>295</v>
      </c>
      <c r="H148" s="131">
        <v>2375561</v>
      </c>
      <c r="I148" s="131">
        <v>3155374262</v>
      </c>
      <c r="J148" s="176" t="s">
        <v>284</v>
      </c>
      <c r="K148" s="133"/>
    </row>
    <row r="149" spans="1:11" s="50" customFormat="1" ht="62.25" customHeight="1" x14ac:dyDescent="0.2">
      <c r="A149" s="344"/>
      <c r="B149" s="347"/>
      <c r="C149" s="53" t="s">
        <v>152</v>
      </c>
      <c r="D149" s="70" t="s">
        <v>294</v>
      </c>
      <c r="E149" s="103">
        <v>14895428</v>
      </c>
      <c r="F149" s="70" t="s">
        <v>453</v>
      </c>
      <c r="G149" s="103" t="s">
        <v>295</v>
      </c>
      <c r="H149" s="103">
        <v>2375561</v>
      </c>
      <c r="I149" s="103">
        <v>3155374262</v>
      </c>
      <c r="J149" s="70" t="s">
        <v>1233</v>
      </c>
      <c r="K149" s="292"/>
    </row>
    <row r="150" spans="1:11" s="50" customFormat="1" ht="35.1" customHeight="1" x14ac:dyDescent="0.2">
      <c r="A150" s="344"/>
      <c r="B150" s="347"/>
      <c r="C150" s="53" t="s">
        <v>156</v>
      </c>
      <c r="D150" s="70" t="s">
        <v>296</v>
      </c>
      <c r="E150" s="103">
        <v>1115072558</v>
      </c>
      <c r="F150" s="70" t="s">
        <v>1215</v>
      </c>
      <c r="G150" s="103" t="s">
        <v>281</v>
      </c>
      <c r="H150" s="103">
        <v>2375561</v>
      </c>
      <c r="I150" s="103">
        <v>3178135559</v>
      </c>
      <c r="J150" s="70" t="s">
        <v>284</v>
      </c>
      <c r="K150" s="149" t="s">
        <v>297</v>
      </c>
    </row>
    <row r="151" spans="1:11" s="50" customFormat="1" ht="60.75" customHeight="1" x14ac:dyDescent="0.2">
      <c r="A151" s="344"/>
      <c r="B151" s="347"/>
      <c r="C151" s="53" t="s">
        <v>153</v>
      </c>
      <c r="D151" s="70" t="s">
        <v>294</v>
      </c>
      <c r="E151" s="103">
        <v>14895428</v>
      </c>
      <c r="F151" s="70" t="s">
        <v>453</v>
      </c>
      <c r="G151" s="103" t="s">
        <v>295</v>
      </c>
      <c r="H151" s="103">
        <v>2375561</v>
      </c>
      <c r="I151" s="103">
        <v>3155374262</v>
      </c>
      <c r="J151" s="70" t="s">
        <v>1233</v>
      </c>
      <c r="K151" s="292"/>
    </row>
    <row r="152" spans="1:11" s="50" customFormat="1" ht="35.1" customHeight="1" x14ac:dyDescent="0.2">
      <c r="A152" s="344"/>
      <c r="B152" s="347"/>
      <c r="C152" s="53" t="s">
        <v>155</v>
      </c>
      <c r="D152" s="70" t="s">
        <v>280</v>
      </c>
      <c r="E152" s="103">
        <v>29539622</v>
      </c>
      <c r="F152" s="70" t="s">
        <v>258</v>
      </c>
      <c r="G152" s="103" t="s">
        <v>281</v>
      </c>
      <c r="H152" s="103">
        <v>2375561</v>
      </c>
      <c r="I152" s="103">
        <v>3127261682</v>
      </c>
      <c r="J152" s="70" t="s">
        <v>284</v>
      </c>
      <c r="K152" s="149" t="s">
        <v>285</v>
      </c>
    </row>
    <row r="153" spans="1:11" s="50" customFormat="1" ht="35.1" customHeight="1" x14ac:dyDescent="0.2">
      <c r="A153" s="344"/>
      <c r="B153" s="347"/>
      <c r="C153" s="53" t="s">
        <v>196</v>
      </c>
      <c r="D153" s="70" t="s">
        <v>298</v>
      </c>
      <c r="E153" s="103">
        <v>29381479</v>
      </c>
      <c r="F153" s="70" t="s">
        <v>299</v>
      </c>
      <c r="G153" s="103" t="s">
        <v>281</v>
      </c>
      <c r="H153" s="103">
        <v>2375561</v>
      </c>
      <c r="I153" s="103">
        <v>3155310029</v>
      </c>
      <c r="J153" s="70" t="s">
        <v>284</v>
      </c>
      <c r="K153" s="149" t="s">
        <v>300</v>
      </c>
    </row>
    <row r="154" spans="1:11" s="50" customFormat="1" ht="35.1" customHeight="1" x14ac:dyDescent="0.2">
      <c r="A154" s="344"/>
      <c r="B154" s="347"/>
      <c r="C154" s="53" t="s">
        <v>157</v>
      </c>
      <c r="D154" s="70" t="s">
        <v>301</v>
      </c>
      <c r="E154" s="103">
        <v>14871445</v>
      </c>
      <c r="F154" s="70" t="s">
        <v>302</v>
      </c>
      <c r="G154" s="103">
        <v>2361667</v>
      </c>
      <c r="H154" s="103">
        <v>2375561</v>
      </c>
      <c r="I154" s="103">
        <v>3127820503</v>
      </c>
      <c r="J154" s="70" t="s">
        <v>284</v>
      </c>
      <c r="K154" s="149" t="s">
        <v>303</v>
      </c>
    </row>
    <row r="155" spans="1:11" s="50" customFormat="1" ht="35.1" customHeight="1" x14ac:dyDescent="0.2">
      <c r="A155" s="344"/>
      <c r="B155" s="347"/>
      <c r="C155" s="53" t="s">
        <v>154</v>
      </c>
      <c r="D155" s="70" t="s">
        <v>280</v>
      </c>
      <c r="E155" s="103">
        <v>29539622</v>
      </c>
      <c r="F155" s="70" t="s">
        <v>258</v>
      </c>
      <c r="G155" s="103" t="s">
        <v>281</v>
      </c>
      <c r="H155" s="103">
        <v>2375561</v>
      </c>
      <c r="I155" s="103">
        <v>3127261682</v>
      </c>
      <c r="J155" s="70" t="s">
        <v>284</v>
      </c>
      <c r="K155" s="149" t="s">
        <v>285</v>
      </c>
    </row>
    <row r="156" spans="1:11" s="50" customFormat="1" ht="35.1" customHeight="1" x14ac:dyDescent="0.2">
      <c r="A156" s="344"/>
      <c r="B156" s="347"/>
      <c r="C156" s="53" t="s">
        <v>158</v>
      </c>
      <c r="D156" s="70" t="s">
        <v>296</v>
      </c>
      <c r="E156" s="103">
        <v>1115072558</v>
      </c>
      <c r="F156" s="70" t="s">
        <v>1211</v>
      </c>
      <c r="G156" s="103" t="s">
        <v>281</v>
      </c>
      <c r="H156" s="103">
        <v>2375561</v>
      </c>
      <c r="I156" s="103">
        <v>3178135559</v>
      </c>
      <c r="J156" s="70" t="s">
        <v>284</v>
      </c>
      <c r="K156" s="105" t="s">
        <v>297</v>
      </c>
    </row>
    <row r="157" spans="1:11" s="50" customFormat="1" ht="35.1" customHeight="1" thickBot="1" x14ac:dyDescent="0.25">
      <c r="A157" s="345"/>
      <c r="B157" s="348"/>
      <c r="C157" s="54" t="s">
        <v>159</v>
      </c>
      <c r="D157" s="177" t="s">
        <v>304</v>
      </c>
      <c r="E157" s="113">
        <v>38862986</v>
      </c>
      <c r="F157" s="177" t="s">
        <v>1216</v>
      </c>
      <c r="G157" s="113" t="s">
        <v>281</v>
      </c>
      <c r="H157" s="113">
        <v>2375561</v>
      </c>
      <c r="I157" s="113"/>
      <c r="J157" s="177" t="s">
        <v>284</v>
      </c>
      <c r="K157" s="150" t="s">
        <v>305</v>
      </c>
    </row>
    <row r="158" spans="1:11" s="50" customFormat="1" ht="35.1" customHeight="1" x14ac:dyDescent="0.2">
      <c r="A158" s="341">
        <f t="shared" ref="A158" si="11">+A148+1</f>
        <v>16</v>
      </c>
      <c r="B158" s="342" t="s">
        <v>96</v>
      </c>
      <c r="C158" s="55" t="s">
        <v>293</v>
      </c>
      <c r="D158" s="173"/>
      <c r="E158" s="122"/>
      <c r="F158" s="173"/>
      <c r="G158" s="123"/>
      <c r="H158" s="123"/>
      <c r="I158" s="123"/>
      <c r="J158" s="173"/>
      <c r="K158" s="124"/>
    </row>
    <row r="159" spans="1:11" s="50" customFormat="1" ht="35.1" customHeight="1" x14ac:dyDescent="0.2">
      <c r="A159" s="341"/>
      <c r="B159" s="342"/>
      <c r="C159" s="56" t="s">
        <v>152</v>
      </c>
      <c r="D159" s="174"/>
      <c r="E159" s="125"/>
      <c r="F159" s="174"/>
      <c r="G159" s="126"/>
      <c r="H159" s="126"/>
      <c r="I159" s="126"/>
      <c r="J159" s="174"/>
      <c r="K159" s="127"/>
    </row>
    <row r="160" spans="1:11" s="50" customFormat="1" ht="35.1" customHeight="1" x14ac:dyDescent="0.2">
      <c r="A160" s="341"/>
      <c r="B160" s="342"/>
      <c r="C160" s="56" t="s">
        <v>156</v>
      </c>
      <c r="D160" s="174"/>
      <c r="E160" s="125"/>
      <c r="F160" s="174"/>
      <c r="G160" s="126"/>
      <c r="H160" s="126"/>
      <c r="I160" s="126"/>
      <c r="J160" s="174"/>
      <c r="K160" s="127"/>
    </row>
    <row r="161" spans="1:11" s="50" customFormat="1" ht="35.1" customHeight="1" x14ac:dyDescent="0.2">
      <c r="A161" s="341"/>
      <c r="B161" s="342"/>
      <c r="C161" s="56" t="s">
        <v>153</v>
      </c>
      <c r="D161" s="174"/>
      <c r="E161" s="125"/>
      <c r="F161" s="174"/>
      <c r="G161" s="126"/>
      <c r="H161" s="126"/>
      <c r="I161" s="126"/>
      <c r="J161" s="174"/>
      <c r="K161" s="127"/>
    </row>
    <row r="162" spans="1:11" s="50" customFormat="1" ht="35.1" customHeight="1" x14ac:dyDescent="0.2">
      <c r="A162" s="341"/>
      <c r="B162" s="342"/>
      <c r="C162" s="56" t="s">
        <v>155</v>
      </c>
      <c r="D162" s="174"/>
      <c r="E162" s="125"/>
      <c r="F162" s="174"/>
      <c r="G162" s="126"/>
      <c r="H162" s="126"/>
      <c r="I162" s="126"/>
      <c r="J162" s="174"/>
      <c r="K162" s="127"/>
    </row>
    <row r="163" spans="1:11" s="50" customFormat="1" ht="35.1" customHeight="1" x14ac:dyDescent="0.2">
      <c r="A163" s="341"/>
      <c r="B163" s="342"/>
      <c r="C163" s="56" t="s">
        <v>196</v>
      </c>
      <c r="D163" s="174"/>
      <c r="E163" s="125"/>
      <c r="F163" s="174"/>
      <c r="G163" s="126"/>
      <c r="H163" s="126"/>
      <c r="I163" s="126"/>
      <c r="J163" s="174"/>
      <c r="K163" s="127"/>
    </row>
    <row r="164" spans="1:11" s="50" customFormat="1" ht="35.1" customHeight="1" x14ac:dyDescent="0.2">
      <c r="A164" s="341"/>
      <c r="B164" s="342"/>
      <c r="C164" s="56" t="s">
        <v>157</v>
      </c>
      <c r="D164" s="174"/>
      <c r="E164" s="125"/>
      <c r="F164" s="174"/>
      <c r="G164" s="126"/>
      <c r="H164" s="126"/>
      <c r="I164" s="126"/>
      <c r="J164" s="174"/>
      <c r="K164" s="127"/>
    </row>
    <row r="165" spans="1:11" s="50" customFormat="1" ht="35.1" customHeight="1" x14ac:dyDescent="0.2">
      <c r="A165" s="341"/>
      <c r="B165" s="342"/>
      <c r="C165" s="56" t="s">
        <v>154</v>
      </c>
      <c r="D165" s="174"/>
      <c r="E165" s="125"/>
      <c r="F165" s="174"/>
      <c r="G165" s="126"/>
      <c r="H165" s="126"/>
      <c r="I165" s="126"/>
      <c r="J165" s="174"/>
      <c r="K165" s="127"/>
    </row>
    <row r="166" spans="1:11" s="50" customFormat="1" ht="35.1" customHeight="1" x14ac:dyDescent="0.2">
      <c r="A166" s="341"/>
      <c r="B166" s="342"/>
      <c r="C166" s="56" t="s">
        <v>158</v>
      </c>
      <c r="D166" s="174"/>
      <c r="E166" s="125"/>
      <c r="F166" s="174"/>
      <c r="G166" s="126"/>
      <c r="H166" s="126"/>
      <c r="I166" s="126"/>
      <c r="J166" s="174"/>
      <c r="K166" s="127"/>
    </row>
    <row r="167" spans="1:11" s="50" customFormat="1" ht="35.1" customHeight="1" thickBot="1" x14ac:dyDescent="0.25">
      <c r="A167" s="341"/>
      <c r="B167" s="342"/>
      <c r="C167" s="57" t="s">
        <v>159</v>
      </c>
      <c r="D167" s="175"/>
      <c r="E167" s="128"/>
      <c r="F167" s="175"/>
      <c r="G167" s="129"/>
      <c r="H167" s="129"/>
      <c r="I167" s="129"/>
      <c r="J167" s="175"/>
      <c r="K167" s="130"/>
    </row>
    <row r="168" spans="1:11" s="50" customFormat="1" ht="35.1" customHeight="1" x14ac:dyDescent="0.2">
      <c r="A168" s="343">
        <f t="shared" ref="A168" si="12">+A158+1</f>
        <v>17</v>
      </c>
      <c r="B168" s="346" t="s">
        <v>97</v>
      </c>
      <c r="C168" s="53" t="s">
        <v>293</v>
      </c>
      <c r="D168" s="176"/>
      <c r="E168" s="131"/>
      <c r="F168" s="176"/>
      <c r="G168" s="132"/>
      <c r="H168" s="132"/>
      <c r="I168" s="132"/>
      <c r="J168" s="176"/>
      <c r="K168" s="133"/>
    </row>
    <row r="169" spans="1:11" s="50" customFormat="1" ht="35.1" customHeight="1" x14ac:dyDescent="0.2">
      <c r="A169" s="344"/>
      <c r="B169" s="347"/>
      <c r="C169" s="53" t="s">
        <v>152</v>
      </c>
      <c r="D169" s="70"/>
      <c r="E169" s="103"/>
      <c r="F169" s="70"/>
      <c r="G169" s="104"/>
      <c r="H169" s="104"/>
      <c r="I169" s="104"/>
      <c r="J169" s="70"/>
      <c r="K169" s="105"/>
    </row>
    <row r="170" spans="1:11" s="50" customFormat="1" ht="35.1" customHeight="1" x14ac:dyDescent="0.2">
      <c r="A170" s="344"/>
      <c r="B170" s="347"/>
      <c r="C170" s="53" t="s">
        <v>156</v>
      </c>
      <c r="D170" s="70"/>
      <c r="E170" s="103"/>
      <c r="F170" s="70"/>
      <c r="G170" s="104"/>
      <c r="H170" s="104"/>
      <c r="I170" s="104"/>
      <c r="J170" s="70"/>
      <c r="K170" s="105"/>
    </row>
    <row r="171" spans="1:11" s="50" customFormat="1" ht="35.1" customHeight="1" x14ac:dyDescent="0.2">
      <c r="A171" s="344"/>
      <c r="B171" s="347"/>
      <c r="C171" s="53" t="s">
        <v>153</v>
      </c>
      <c r="D171" s="70"/>
      <c r="E171" s="103"/>
      <c r="F171" s="70"/>
      <c r="G171" s="104"/>
      <c r="H171" s="104"/>
      <c r="I171" s="104"/>
      <c r="J171" s="70"/>
      <c r="K171" s="105"/>
    </row>
    <row r="172" spans="1:11" s="50" customFormat="1" ht="35.1" customHeight="1" x14ac:dyDescent="0.2">
      <c r="A172" s="344"/>
      <c r="B172" s="347"/>
      <c r="C172" s="53" t="s">
        <v>155</v>
      </c>
      <c r="D172" s="70"/>
      <c r="E172" s="103"/>
      <c r="F172" s="70"/>
      <c r="G172" s="104"/>
      <c r="H172" s="104"/>
      <c r="I172" s="104"/>
      <c r="J172" s="70"/>
      <c r="K172" s="105"/>
    </row>
    <row r="173" spans="1:11" s="50" customFormat="1" ht="35.1" customHeight="1" x14ac:dyDescent="0.2">
      <c r="A173" s="344"/>
      <c r="B173" s="347"/>
      <c r="C173" s="53" t="s">
        <v>196</v>
      </c>
      <c r="D173" s="70"/>
      <c r="E173" s="103"/>
      <c r="F173" s="70"/>
      <c r="G173" s="104"/>
      <c r="H173" s="104"/>
      <c r="I173" s="104"/>
      <c r="J173" s="70"/>
      <c r="K173" s="105"/>
    </row>
    <row r="174" spans="1:11" s="50" customFormat="1" ht="35.1" customHeight="1" x14ac:dyDescent="0.2">
      <c r="A174" s="344"/>
      <c r="B174" s="347"/>
      <c r="C174" s="53" t="s">
        <v>157</v>
      </c>
      <c r="D174" s="70"/>
      <c r="E174" s="103"/>
      <c r="F174" s="70"/>
      <c r="G174" s="104"/>
      <c r="H174" s="104"/>
      <c r="I174" s="104"/>
      <c r="J174" s="70"/>
      <c r="K174" s="105"/>
    </row>
    <row r="175" spans="1:11" s="50" customFormat="1" ht="35.1" customHeight="1" x14ac:dyDescent="0.2">
      <c r="A175" s="344"/>
      <c r="B175" s="347"/>
      <c r="C175" s="53" t="s">
        <v>154</v>
      </c>
      <c r="D175" s="70"/>
      <c r="E175" s="103"/>
      <c r="F175" s="70"/>
      <c r="G175" s="104"/>
      <c r="H175" s="104"/>
      <c r="I175" s="104"/>
      <c r="J175" s="70"/>
      <c r="K175" s="105"/>
    </row>
    <row r="176" spans="1:11" s="50" customFormat="1" ht="35.1" customHeight="1" x14ac:dyDescent="0.2">
      <c r="A176" s="344"/>
      <c r="B176" s="347"/>
      <c r="C176" s="53" t="s">
        <v>158</v>
      </c>
      <c r="D176" s="70"/>
      <c r="E176" s="103"/>
      <c r="F176" s="70"/>
      <c r="G176" s="104"/>
      <c r="H176" s="104"/>
      <c r="I176" s="104"/>
      <c r="J176" s="70"/>
      <c r="K176" s="105"/>
    </row>
    <row r="177" spans="1:11" s="50" customFormat="1" ht="35.1" customHeight="1" thickBot="1" x14ac:dyDescent="0.25">
      <c r="A177" s="345"/>
      <c r="B177" s="348"/>
      <c r="C177" s="54" t="s">
        <v>159</v>
      </c>
      <c r="D177" s="177"/>
      <c r="E177" s="113"/>
      <c r="F177" s="177"/>
      <c r="G177" s="134"/>
      <c r="H177" s="134"/>
      <c r="I177" s="134"/>
      <c r="J177" s="177"/>
      <c r="K177" s="135"/>
    </row>
    <row r="178" spans="1:11" s="50" customFormat="1" ht="35.1" customHeight="1" x14ac:dyDescent="0.2">
      <c r="A178" s="341">
        <f t="shared" ref="A178" si="13">+A168+1</f>
        <v>18</v>
      </c>
      <c r="B178" s="342" t="s">
        <v>200</v>
      </c>
      <c r="C178" s="55" t="s">
        <v>293</v>
      </c>
      <c r="D178" s="173" t="s">
        <v>648</v>
      </c>
      <c r="E178" s="122">
        <v>13337654</v>
      </c>
      <c r="F178" s="173" t="s">
        <v>258</v>
      </c>
      <c r="G178" s="123">
        <v>4352817</v>
      </c>
      <c r="H178" s="123">
        <v>4362130</v>
      </c>
      <c r="I178" s="123">
        <v>3106257625</v>
      </c>
      <c r="J178" s="173"/>
      <c r="K178" s="124" t="s">
        <v>649</v>
      </c>
    </row>
    <row r="179" spans="1:11" s="50" customFormat="1" ht="35.1" customHeight="1" x14ac:dyDescent="0.2">
      <c r="A179" s="341"/>
      <c r="B179" s="342"/>
      <c r="C179" s="56" t="s">
        <v>152</v>
      </c>
      <c r="D179" s="174" t="s">
        <v>648</v>
      </c>
      <c r="E179" s="125">
        <v>13337654</v>
      </c>
      <c r="F179" s="174" t="s">
        <v>258</v>
      </c>
      <c r="G179" s="126">
        <v>4352817</v>
      </c>
      <c r="H179" s="126">
        <v>4362130</v>
      </c>
      <c r="I179" s="126">
        <v>3106257625</v>
      </c>
      <c r="J179" s="174"/>
      <c r="K179" s="127" t="s">
        <v>649</v>
      </c>
    </row>
    <row r="180" spans="1:11" s="50" customFormat="1" ht="35.1" customHeight="1" x14ac:dyDescent="0.2">
      <c r="A180" s="341"/>
      <c r="B180" s="342"/>
      <c r="C180" s="56" t="s">
        <v>156</v>
      </c>
      <c r="D180" s="174" t="s">
        <v>650</v>
      </c>
      <c r="E180" s="125">
        <v>40763073</v>
      </c>
      <c r="F180" s="174" t="s">
        <v>258</v>
      </c>
      <c r="G180" s="126">
        <v>4352817</v>
      </c>
      <c r="H180" s="126">
        <v>4362130</v>
      </c>
      <c r="I180" s="126">
        <v>3123858186</v>
      </c>
      <c r="J180" s="174"/>
      <c r="K180" s="127" t="s">
        <v>651</v>
      </c>
    </row>
    <row r="181" spans="1:11" s="50" customFormat="1" ht="35.1" customHeight="1" x14ac:dyDescent="0.2">
      <c r="A181" s="341"/>
      <c r="B181" s="342"/>
      <c r="C181" s="56" t="s">
        <v>153</v>
      </c>
      <c r="D181" s="174" t="s">
        <v>648</v>
      </c>
      <c r="E181" s="125">
        <v>13337654</v>
      </c>
      <c r="F181" s="174" t="s">
        <v>258</v>
      </c>
      <c r="G181" s="126">
        <v>4352817</v>
      </c>
      <c r="H181" s="126">
        <v>4362130</v>
      </c>
      <c r="I181" s="126">
        <v>3106257625</v>
      </c>
      <c r="J181" s="174"/>
      <c r="K181" s="127" t="s">
        <v>649</v>
      </c>
    </row>
    <row r="182" spans="1:11" s="50" customFormat="1" ht="35.1" customHeight="1" x14ac:dyDescent="0.2">
      <c r="A182" s="341"/>
      <c r="B182" s="342"/>
      <c r="C182" s="56" t="s">
        <v>155</v>
      </c>
      <c r="D182" s="174" t="s">
        <v>652</v>
      </c>
      <c r="E182" s="125">
        <v>17641515</v>
      </c>
      <c r="F182" s="174" t="s">
        <v>258</v>
      </c>
      <c r="G182" s="126">
        <v>4352817</v>
      </c>
      <c r="H182" s="126">
        <v>4362130</v>
      </c>
      <c r="I182" s="126">
        <v>3107872731</v>
      </c>
      <c r="J182" s="174" t="s">
        <v>654</v>
      </c>
      <c r="K182" s="127" t="s">
        <v>655</v>
      </c>
    </row>
    <row r="183" spans="1:11" s="50" customFormat="1" ht="35.1" customHeight="1" x14ac:dyDescent="0.2">
      <c r="A183" s="341"/>
      <c r="B183" s="342"/>
      <c r="C183" s="56" t="s">
        <v>196</v>
      </c>
      <c r="D183" s="174" t="s">
        <v>656</v>
      </c>
      <c r="E183" s="125">
        <v>26649157</v>
      </c>
      <c r="F183" s="174" t="s">
        <v>453</v>
      </c>
      <c r="G183" s="126">
        <v>4352817</v>
      </c>
      <c r="H183" s="126">
        <v>4362130</v>
      </c>
      <c r="I183" s="126">
        <v>3143318160</v>
      </c>
      <c r="J183" s="174" t="s">
        <v>657</v>
      </c>
      <c r="K183" s="127" t="s">
        <v>658</v>
      </c>
    </row>
    <row r="184" spans="1:11" s="50" customFormat="1" ht="35.1" customHeight="1" x14ac:dyDescent="0.2">
      <c r="A184" s="341"/>
      <c r="B184" s="342"/>
      <c r="C184" s="56" t="s">
        <v>157</v>
      </c>
      <c r="D184" s="174" t="s">
        <v>659</v>
      </c>
      <c r="E184" s="125">
        <v>93082179</v>
      </c>
      <c r="F184" s="174" t="s">
        <v>258</v>
      </c>
      <c r="G184" s="126">
        <v>4352817</v>
      </c>
      <c r="H184" s="126">
        <v>4362130</v>
      </c>
      <c r="I184" s="126">
        <v>3142653669</v>
      </c>
      <c r="J184" s="174"/>
      <c r="K184" s="127" t="s">
        <v>660</v>
      </c>
    </row>
    <row r="185" spans="1:11" s="50" customFormat="1" ht="35.1" customHeight="1" x14ac:dyDescent="0.2">
      <c r="A185" s="341"/>
      <c r="B185" s="342"/>
      <c r="C185" s="56" t="s">
        <v>154</v>
      </c>
      <c r="D185" s="174" t="s">
        <v>652</v>
      </c>
      <c r="E185" s="125" t="s">
        <v>653</v>
      </c>
      <c r="F185" s="174" t="s">
        <v>258</v>
      </c>
      <c r="G185" s="126">
        <v>4352817</v>
      </c>
      <c r="H185" s="126">
        <v>4362130</v>
      </c>
      <c r="I185" s="126">
        <v>3107872731</v>
      </c>
      <c r="J185" s="174" t="s">
        <v>654</v>
      </c>
      <c r="K185" s="127" t="s">
        <v>655</v>
      </c>
    </row>
    <row r="186" spans="1:11" s="50" customFormat="1" ht="35.1" customHeight="1" x14ac:dyDescent="0.2">
      <c r="A186" s="341"/>
      <c r="B186" s="342"/>
      <c r="C186" s="56" t="s">
        <v>158</v>
      </c>
      <c r="D186" s="174" t="s">
        <v>663</v>
      </c>
      <c r="E186" s="125" t="s">
        <v>664</v>
      </c>
      <c r="F186" s="174" t="s">
        <v>1212</v>
      </c>
      <c r="G186" s="126" t="s">
        <v>665</v>
      </c>
      <c r="H186" s="126" t="s">
        <v>666</v>
      </c>
      <c r="I186" s="126" t="s">
        <v>667</v>
      </c>
      <c r="J186" s="174" t="s">
        <v>1234</v>
      </c>
      <c r="K186" s="127" t="s">
        <v>668</v>
      </c>
    </row>
    <row r="187" spans="1:11" s="50" customFormat="1" ht="35.1" customHeight="1" thickBot="1" x14ac:dyDescent="0.25">
      <c r="A187" s="341"/>
      <c r="B187" s="342"/>
      <c r="C187" s="57" t="s">
        <v>159</v>
      </c>
      <c r="D187" s="175" t="s">
        <v>661</v>
      </c>
      <c r="E187" s="128">
        <v>40778617</v>
      </c>
      <c r="F187" s="175" t="s">
        <v>258</v>
      </c>
      <c r="G187" s="129">
        <v>4352817</v>
      </c>
      <c r="H187" s="129">
        <v>4362130</v>
      </c>
      <c r="I187" s="129">
        <v>3133919627</v>
      </c>
      <c r="J187" s="175"/>
      <c r="K187" s="130" t="s">
        <v>662</v>
      </c>
    </row>
    <row r="188" spans="1:11" s="50" customFormat="1" ht="20.100000000000001" customHeight="1" x14ac:dyDescent="0.2">
      <c r="A188" s="343">
        <f t="shared" ref="A188" si="14">+A178+1</f>
        <v>19</v>
      </c>
      <c r="B188" s="346" t="s">
        <v>98</v>
      </c>
      <c r="C188" s="53" t="s">
        <v>293</v>
      </c>
      <c r="D188" s="176"/>
      <c r="E188" s="131"/>
      <c r="F188" s="176"/>
      <c r="G188" s="132"/>
      <c r="H188" s="132"/>
      <c r="I188" s="132"/>
      <c r="J188" s="176"/>
      <c r="K188" s="133"/>
    </row>
    <row r="189" spans="1:11" s="50" customFormat="1" ht="35.1" customHeight="1" x14ac:dyDescent="0.2">
      <c r="A189" s="344"/>
      <c r="B189" s="347"/>
      <c r="C189" s="53" t="s">
        <v>152</v>
      </c>
      <c r="D189" s="70"/>
      <c r="E189" s="103"/>
      <c r="F189" s="70"/>
      <c r="G189" s="104"/>
      <c r="H189" s="104"/>
      <c r="I189" s="104"/>
      <c r="J189" s="70"/>
      <c r="K189" s="105"/>
    </row>
    <row r="190" spans="1:11" s="50" customFormat="1" ht="35.1" customHeight="1" x14ac:dyDescent="0.2">
      <c r="A190" s="344"/>
      <c r="B190" s="347"/>
      <c r="C190" s="53" t="s">
        <v>156</v>
      </c>
      <c r="D190" s="70"/>
      <c r="E190" s="103"/>
      <c r="F190" s="70"/>
      <c r="G190" s="104"/>
      <c r="H190" s="104"/>
      <c r="I190" s="104"/>
      <c r="J190" s="70"/>
      <c r="K190" s="105"/>
    </row>
    <row r="191" spans="1:11" s="50" customFormat="1" ht="35.1" customHeight="1" x14ac:dyDescent="0.2">
      <c r="A191" s="344"/>
      <c r="B191" s="347"/>
      <c r="C191" s="53" t="s">
        <v>153</v>
      </c>
      <c r="D191" s="70"/>
      <c r="E191" s="103"/>
      <c r="F191" s="70"/>
      <c r="G191" s="104"/>
      <c r="H191" s="104"/>
      <c r="I191" s="104"/>
      <c r="J191" s="70"/>
      <c r="K191" s="105"/>
    </row>
    <row r="192" spans="1:11" s="50" customFormat="1" ht="35.1" customHeight="1" x14ac:dyDescent="0.2">
      <c r="A192" s="344"/>
      <c r="B192" s="347"/>
      <c r="C192" s="53" t="s">
        <v>155</v>
      </c>
      <c r="D192" s="70"/>
      <c r="E192" s="103"/>
      <c r="F192" s="70"/>
      <c r="G192" s="104"/>
      <c r="H192" s="104"/>
      <c r="I192" s="104"/>
      <c r="J192" s="70"/>
      <c r="K192" s="105"/>
    </row>
    <row r="193" spans="1:11" s="50" customFormat="1" ht="35.1" customHeight="1" x14ac:dyDescent="0.2">
      <c r="A193" s="344"/>
      <c r="B193" s="347"/>
      <c r="C193" s="53" t="s">
        <v>196</v>
      </c>
      <c r="D193" s="70"/>
      <c r="E193" s="103"/>
      <c r="F193" s="70"/>
      <c r="G193" s="104"/>
      <c r="H193" s="104"/>
      <c r="I193" s="104"/>
      <c r="J193" s="70"/>
      <c r="K193" s="105"/>
    </row>
    <row r="194" spans="1:11" s="50" customFormat="1" ht="35.1" customHeight="1" x14ac:dyDescent="0.2">
      <c r="A194" s="344"/>
      <c r="B194" s="347"/>
      <c r="C194" s="53" t="s">
        <v>157</v>
      </c>
      <c r="D194" s="70"/>
      <c r="E194" s="103"/>
      <c r="F194" s="70"/>
      <c r="G194" s="104"/>
      <c r="H194" s="104"/>
      <c r="I194" s="104"/>
      <c r="J194" s="70"/>
      <c r="K194" s="105"/>
    </row>
    <row r="195" spans="1:11" s="50" customFormat="1" ht="35.1" customHeight="1" x14ac:dyDescent="0.2">
      <c r="A195" s="344"/>
      <c r="B195" s="347"/>
      <c r="C195" s="53" t="s">
        <v>154</v>
      </c>
      <c r="D195" s="70"/>
      <c r="E195" s="103"/>
      <c r="F195" s="70"/>
      <c r="G195" s="104"/>
      <c r="H195" s="104"/>
      <c r="I195" s="104"/>
      <c r="J195" s="70"/>
      <c r="K195" s="105"/>
    </row>
    <row r="196" spans="1:11" s="50" customFormat="1" ht="35.1" customHeight="1" x14ac:dyDescent="0.2">
      <c r="A196" s="344"/>
      <c r="B196" s="347"/>
      <c r="C196" s="53" t="s">
        <v>158</v>
      </c>
      <c r="D196" s="70"/>
      <c r="E196" s="103"/>
      <c r="F196" s="70"/>
      <c r="G196" s="104"/>
      <c r="H196" s="104"/>
      <c r="I196" s="104"/>
      <c r="J196" s="70"/>
      <c r="K196" s="105"/>
    </row>
    <row r="197" spans="1:11" s="50" customFormat="1" ht="35.1" customHeight="1" thickBot="1" x14ac:dyDescent="0.25">
      <c r="A197" s="345"/>
      <c r="B197" s="348"/>
      <c r="C197" s="54" t="s">
        <v>159</v>
      </c>
      <c r="D197" s="177"/>
      <c r="E197" s="113"/>
      <c r="F197" s="177"/>
      <c r="G197" s="134"/>
      <c r="H197" s="134"/>
      <c r="I197" s="134"/>
      <c r="J197" s="177"/>
      <c r="K197" s="135"/>
    </row>
    <row r="198" spans="1:11" s="50" customFormat="1" ht="35.1" customHeight="1" x14ac:dyDescent="0.2">
      <c r="A198" s="341">
        <f t="shared" ref="A198" si="15">+A188+1</f>
        <v>20</v>
      </c>
      <c r="B198" s="342" t="s">
        <v>99</v>
      </c>
      <c r="C198" s="55" t="s">
        <v>293</v>
      </c>
      <c r="D198" s="173"/>
      <c r="E198" s="122"/>
      <c r="F198" s="173"/>
      <c r="G198" s="123"/>
      <c r="H198" s="123"/>
      <c r="I198" s="123"/>
      <c r="J198" s="173"/>
      <c r="K198" s="124"/>
    </row>
    <row r="199" spans="1:11" s="50" customFormat="1" ht="35.1" customHeight="1" x14ac:dyDescent="0.2">
      <c r="A199" s="341"/>
      <c r="B199" s="342"/>
      <c r="C199" s="56" t="s">
        <v>152</v>
      </c>
      <c r="D199" s="174"/>
      <c r="E199" s="125"/>
      <c r="F199" s="174"/>
      <c r="G199" s="126"/>
      <c r="H199" s="126"/>
      <c r="I199" s="126"/>
      <c r="J199" s="174"/>
      <c r="K199" s="127"/>
    </row>
    <row r="200" spans="1:11" s="50" customFormat="1" ht="35.1" customHeight="1" x14ac:dyDescent="0.2">
      <c r="A200" s="341"/>
      <c r="B200" s="342"/>
      <c r="C200" s="56" t="s">
        <v>156</v>
      </c>
      <c r="D200" s="174"/>
      <c r="E200" s="125"/>
      <c r="F200" s="174"/>
      <c r="G200" s="126"/>
      <c r="H200" s="126"/>
      <c r="I200" s="126"/>
      <c r="J200" s="174"/>
      <c r="K200" s="127"/>
    </row>
    <row r="201" spans="1:11" s="50" customFormat="1" ht="35.1" customHeight="1" x14ac:dyDescent="0.2">
      <c r="A201" s="341"/>
      <c r="B201" s="342"/>
      <c r="C201" s="56" t="s">
        <v>153</v>
      </c>
      <c r="D201" s="174"/>
      <c r="E201" s="125"/>
      <c r="F201" s="174"/>
      <c r="G201" s="126"/>
      <c r="H201" s="126"/>
      <c r="I201" s="126"/>
      <c r="J201" s="174"/>
      <c r="K201" s="127"/>
    </row>
    <row r="202" spans="1:11" s="50" customFormat="1" ht="35.1" customHeight="1" x14ac:dyDescent="0.2">
      <c r="A202" s="341"/>
      <c r="B202" s="342"/>
      <c r="C202" s="56" t="s">
        <v>155</v>
      </c>
      <c r="D202" s="174"/>
      <c r="E202" s="125"/>
      <c r="F202" s="174"/>
      <c r="G202" s="126"/>
      <c r="H202" s="126"/>
      <c r="I202" s="126"/>
      <c r="J202" s="174"/>
      <c r="K202" s="127"/>
    </row>
    <row r="203" spans="1:11" s="50" customFormat="1" ht="35.1" customHeight="1" x14ac:dyDescent="0.2">
      <c r="A203" s="341"/>
      <c r="B203" s="342"/>
      <c r="C203" s="56" t="s">
        <v>196</v>
      </c>
      <c r="D203" s="174"/>
      <c r="E203" s="125"/>
      <c r="F203" s="174"/>
      <c r="G203" s="126"/>
      <c r="H203" s="126"/>
      <c r="I203" s="126"/>
      <c r="J203" s="174"/>
      <c r="K203" s="127"/>
    </row>
    <row r="204" spans="1:11" s="50" customFormat="1" ht="35.1" customHeight="1" x14ac:dyDescent="0.2">
      <c r="A204" s="341"/>
      <c r="B204" s="342"/>
      <c r="C204" s="56" t="s">
        <v>157</v>
      </c>
      <c r="D204" s="174"/>
      <c r="E204" s="125"/>
      <c r="F204" s="174"/>
      <c r="G204" s="126"/>
      <c r="H204" s="126"/>
      <c r="I204" s="126"/>
      <c r="J204" s="174"/>
      <c r="K204" s="127"/>
    </row>
    <row r="205" spans="1:11" s="50" customFormat="1" ht="35.1" customHeight="1" x14ac:dyDescent="0.2">
      <c r="A205" s="341"/>
      <c r="B205" s="342"/>
      <c r="C205" s="56" t="s">
        <v>154</v>
      </c>
      <c r="D205" s="174"/>
      <c r="E205" s="125"/>
      <c r="F205" s="174"/>
      <c r="G205" s="126"/>
      <c r="H205" s="126"/>
      <c r="I205" s="126"/>
      <c r="J205" s="174"/>
      <c r="K205" s="127"/>
    </row>
    <row r="206" spans="1:11" s="50" customFormat="1" ht="35.1" customHeight="1" x14ac:dyDescent="0.2">
      <c r="A206" s="341"/>
      <c r="B206" s="342"/>
      <c r="C206" s="56" t="s">
        <v>158</v>
      </c>
      <c r="D206" s="174"/>
      <c r="E206" s="125"/>
      <c r="F206" s="174"/>
      <c r="G206" s="126"/>
      <c r="H206" s="126"/>
      <c r="I206" s="126"/>
      <c r="J206" s="174"/>
      <c r="K206" s="127"/>
    </row>
    <row r="207" spans="1:11" s="50" customFormat="1" ht="35.1" customHeight="1" thickBot="1" x14ac:dyDescent="0.25">
      <c r="A207" s="341"/>
      <c r="B207" s="342"/>
      <c r="C207" s="57" t="s">
        <v>159</v>
      </c>
      <c r="D207" s="175"/>
      <c r="E207" s="128"/>
      <c r="F207" s="175"/>
      <c r="G207" s="129"/>
      <c r="H207" s="129"/>
      <c r="I207" s="129"/>
      <c r="J207" s="175"/>
      <c r="K207" s="130"/>
    </row>
    <row r="208" spans="1:11" s="50" customFormat="1" ht="35.1" customHeight="1" x14ac:dyDescent="0.2">
      <c r="A208" s="343">
        <f t="shared" ref="A208" si="16">+A198+1</f>
        <v>21</v>
      </c>
      <c r="B208" s="346" t="s">
        <v>100</v>
      </c>
      <c r="C208" s="53" t="s">
        <v>293</v>
      </c>
      <c r="D208" s="176"/>
      <c r="E208" s="131"/>
      <c r="F208" s="176"/>
      <c r="G208" s="132"/>
      <c r="H208" s="132"/>
      <c r="I208" s="132"/>
      <c r="J208" s="176"/>
      <c r="K208" s="133"/>
    </row>
    <row r="209" spans="1:11" s="50" customFormat="1" ht="35.1" customHeight="1" x14ac:dyDescent="0.2">
      <c r="A209" s="344"/>
      <c r="B209" s="347"/>
      <c r="C209" s="53" t="s">
        <v>152</v>
      </c>
      <c r="D209" s="70"/>
      <c r="E209" s="103"/>
      <c r="F209" s="70"/>
      <c r="G209" s="104"/>
      <c r="H209" s="104"/>
      <c r="I209" s="104"/>
      <c r="J209" s="70"/>
      <c r="K209" s="105"/>
    </row>
    <row r="210" spans="1:11" s="50" customFormat="1" ht="35.1" customHeight="1" x14ac:dyDescent="0.2">
      <c r="A210" s="344"/>
      <c r="B210" s="347"/>
      <c r="C210" s="53" t="s">
        <v>156</v>
      </c>
      <c r="D210" s="70"/>
      <c r="E210" s="103"/>
      <c r="F210" s="70"/>
      <c r="G210" s="104"/>
      <c r="H210" s="104"/>
      <c r="I210" s="104"/>
      <c r="J210" s="70"/>
      <c r="K210" s="105"/>
    </row>
    <row r="211" spans="1:11" s="50" customFormat="1" ht="35.1" customHeight="1" x14ac:dyDescent="0.2">
      <c r="A211" s="344"/>
      <c r="B211" s="347"/>
      <c r="C211" s="53" t="s">
        <v>153</v>
      </c>
      <c r="D211" s="70"/>
      <c r="E211" s="103"/>
      <c r="F211" s="70"/>
      <c r="G211" s="104"/>
      <c r="H211" s="104"/>
      <c r="I211" s="104"/>
      <c r="J211" s="70"/>
      <c r="K211" s="105"/>
    </row>
    <row r="212" spans="1:11" s="50" customFormat="1" ht="35.1" customHeight="1" x14ac:dyDescent="0.2">
      <c r="A212" s="344"/>
      <c r="B212" s="347"/>
      <c r="C212" s="53" t="s">
        <v>155</v>
      </c>
      <c r="D212" s="70"/>
      <c r="E212" s="103"/>
      <c r="F212" s="70"/>
      <c r="G212" s="104"/>
      <c r="H212" s="104"/>
      <c r="I212" s="104"/>
      <c r="J212" s="70"/>
      <c r="K212" s="105"/>
    </row>
    <row r="213" spans="1:11" s="50" customFormat="1" ht="35.1" customHeight="1" x14ac:dyDescent="0.2">
      <c r="A213" s="344"/>
      <c r="B213" s="347"/>
      <c r="C213" s="53" t="s">
        <v>196</v>
      </c>
      <c r="D213" s="70"/>
      <c r="E213" s="103"/>
      <c r="F213" s="70"/>
      <c r="G213" s="104"/>
      <c r="H213" s="104"/>
      <c r="I213" s="104"/>
      <c r="J213" s="70"/>
      <c r="K213" s="105"/>
    </row>
    <row r="214" spans="1:11" s="50" customFormat="1" ht="35.1" customHeight="1" x14ac:dyDescent="0.2">
      <c r="A214" s="344"/>
      <c r="B214" s="347"/>
      <c r="C214" s="53" t="s">
        <v>157</v>
      </c>
      <c r="D214" s="70"/>
      <c r="E214" s="103"/>
      <c r="F214" s="70"/>
      <c r="G214" s="104"/>
      <c r="H214" s="104"/>
      <c r="I214" s="104"/>
      <c r="J214" s="70"/>
      <c r="K214" s="105"/>
    </row>
    <row r="215" spans="1:11" s="50" customFormat="1" ht="35.1" customHeight="1" x14ac:dyDescent="0.2">
      <c r="A215" s="344"/>
      <c r="B215" s="347"/>
      <c r="C215" s="53" t="s">
        <v>154</v>
      </c>
      <c r="D215" s="70"/>
      <c r="E215" s="103"/>
      <c r="F215" s="70"/>
      <c r="G215" s="104"/>
      <c r="H215" s="104"/>
      <c r="I215" s="104"/>
      <c r="J215" s="70"/>
      <c r="K215" s="105"/>
    </row>
    <row r="216" spans="1:11" s="50" customFormat="1" ht="35.1" customHeight="1" x14ac:dyDescent="0.2">
      <c r="A216" s="344"/>
      <c r="B216" s="347"/>
      <c r="C216" s="53" t="s">
        <v>158</v>
      </c>
      <c r="D216" s="70"/>
      <c r="E216" s="103"/>
      <c r="F216" s="70"/>
      <c r="G216" s="104"/>
      <c r="H216" s="104"/>
      <c r="I216" s="104"/>
      <c r="J216" s="70"/>
      <c r="K216" s="105"/>
    </row>
    <row r="217" spans="1:11" s="50" customFormat="1" ht="35.1" customHeight="1" thickBot="1" x14ac:dyDescent="0.25">
      <c r="A217" s="345"/>
      <c r="B217" s="348"/>
      <c r="C217" s="54" t="s">
        <v>159</v>
      </c>
      <c r="D217" s="177"/>
      <c r="E217" s="113"/>
      <c r="F217" s="177"/>
      <c r="G217" s="134"/>
      <c r="H217" s="134"/>
      <c r="I217" s="134"/>
      <c r="J217" s="177"/>
      <c r="K217" s="135"/>
    </row>
    <row r="218" spans="1:11" s="50" customFormat="1" ht="35.1" customHeight="1" x14ac:dyDescent="0.2">
      <c r="A218" s="341">
        <f t="shared" ref="A218" si="17">+A208+1</f>
        <v>22</v>
      </c>
      <c r="B218" s="342" t="s">
        <v>101</v>
      </c>
      <c r="C218" s="55" t="s">
        <v>293</v>
      </c>
      <c r="D218" s="173"/>
      <c r="E218" s="122"/>
      <c r="F218" s="173"/>
      <c r="G218" s="123"/>
      <c r="H218" s="123"/>
      <c r="I218" s="123"/>
      <c r="J218" s="173"/>
      <c r="K218" s="124"/>
    </row>
    <row r="219" spans="1:11" s="50" customFormat="1" ht="35.1" customHeight="1" x14ac:dyDescent="0.2">
      <c r="A219" s="341"/>
      <c r="B219" s="342"/>
      <c r="C219" s="56" t="s">
        <v>152</v>
      </c>
      <c r="D219" s="174"/>
      <c r="E219" s="125"/>
      <c r="F219" s="174"/>
      <c r="G219" s="126"/>
      <c r="H219" s="126"/>
      <c r="I219" s="126"/>
      <c r="J219" s="174"/>
      <c r="K219" s="127"/>
    </row>
    <row r="220" spans="1:11" s="50" customFormat="1" ht="35.1" customHeight="1" x14ac:dyDescent="0.2">
      <c r="A220" s="341"/>
      <c r="B220" s="342"/>
      <c r="C220" s="56" t="s">
        <v>156</v>
      </c>
      <c r="D220" s="174"/>
      <c r="E220" s="125"/>
      <c r="F220" s="174"/>
      <c r="G220" s="126"/>
      <c r="H220" s="126"/>
      <c r="I220" s="126"/>
      <c r="J220" s="174"/>
      <c r="K220" s="127"/>
    </row>
    <row r="221" spans="1:11" s="50" customFormat="1" ht="35.1" customHeight="1" x14ac:dyDescent="0.2">
      <c r="A221" s="341"/>
      <c r="B221" s="342"/>
      <c r="C221" s="56" t="s">
        <v>153</v>
      </c>
      <c r="D221" s="174"/>
      <c r="E221" s="125"/>
      <c r="F221" s="174"/>
      <c r="G221" s="126"/>
      <c r="H221" s="126"/>
      <c r="I221" s="126"/>
      <c r="J221" s="174"/>
      <c r="K221" s="127"/>
    </row>
    <row r="222" spans="1:11" s="50" customFormat="1" ht="35.1" customHeight="1" x14ac:dyDescent="0.2">
      <c r="A222" s="341"/>
      <c r="B222" s="342"/>
      <c r="C222" s="56" t="s">
        <v>155</v>
      </c>
      <c r="D222" s="174"/>
      <c r="E222" s="125"/>
      <c r="F222" s="174"/>
      <c r="G222" s="126"/>
      <c r="H222" s="126"/>
      <c r="I222" s="126"/>
      <c r="J222" s="174"/>
      <c r="K222" s="127"/>
    </row>
    <row r="223" spans="1:11" s="50" customFormat="1" ht="35.1" customHeight="1" x14ac:dyDescent="0.2">
      <c r="A223" s="341"/>
      <c r="B223" s="342"/>
      <c r="C223" s="56" t="s">
        <v>196</v>
      </c>
      <c r="D223" s="174"/>
      <c r="E223" s="125"/>
      <c r="F223" s="174"/>
      <c r="G223" s="126"/>
      <c r="H223" s="126"/>
      <c r="I223" s="126"/>
      <c r="J223" s="174"/>
      <c r="K223" s="127"/>
    </row>
    <row r="224" spans="1:11" s="50" customFormat="1" ht="35.1" customHeight="1" x14ac:dyDescent="0.2">
      <c r="A224" s="341"/>
      <c r="B224" s="342"/>
      <c r="C224" s="56" t="s">
        <v>157</v>
      </c>
      <c r="D224" s="174"/>
      <c r="E224" s="125"/>
      <c r="F224" s="174"/>
      <c r="G224" s="126"/>
      <c r="H224" s="126"/>
      <c r="I224" s="126"/>
      <c r="J224" s="174"/>
      <c r="K224" s="127"/>
    </row>
    <row r="225" spans="1:11" s="50" customFormat="1" ht="35.1" customHeight="1" x14ac:dyDescent="0.2">
      <c r="A225" s="341"/>
      <c r="B225" s="342"/>
      <c r="C225" s="56" t="s">
        <v>154</v>
      </c>
      <c r="D225" s="174"/>
      <c r="E225" s="125"/>
      <c r="F225" s="174"/>
      <c r="G225" s="126"/>
      <c r="H225" s="126"/>
      <c r="I225" s="126"/>
      <c r="J225" s="174"/>
      <c r="K225" s="127"/>
    </row>
    <row r="226" spans="1:11" s="50" customFormat="1" ht="35.1" customHeight="1" x14ac:dyDescent="0.2">
      <c r="A226" s="341"/>
      <c r="B226" s="342"/>
      <c r="C226" s="56" t="s">
        <v>158</v>
      </c>
      <c r="D226" s="174"/>
      <c r="E226" s="125"/>
      <c r="F226" s="174"/>
      <c r="G226" s="126"/>
      <c r="H226" s="126"/>
      <c r="I226" s="126"/>
      <c r="J226" s="174"/>
      <c r="K226" s="127"/>
    </row>
    <row r="227" spans="1:11" s="50" customFormat="1" ht="35.1" customHeight="1" thickBot="1" x14ac:dyDescent="0.25">
      <c r="A227" s="341"/>
      <c r="B227" s="342"/>
      <c r="C227" s="57" t="s">
        <v>159</v>
      </c>
      <c r="D227" s="175"/>
      <c r="E227" s="128"/>
      <c r="F227" s="175"/>
      <c r="G227" s="129"/>
      <c r="H227" s="129"/>
      <c r="I227" s="129"/>
      <c r="J227" s="175"/>
      <c r="K227" s="130"/>
    </row>
    <row r="228" spans="1:11" s="50" customFormat="1" ht="35.1" customHeight="1" x14ac:dyDescent="0.2">
      <c r="A228" s="343">
        <f t="shared" ref="A228" si="18">+A218+1</f>
        <v>23</v>
      </c>
      <c r="B228" s="346" t="s">
        <v>102</v>
      </c>
      <c r="C228" s="53" t="s">
        <v>293</v>
      </c>
      <c r="D228" s="176"/>
      <c r="E228" s="131"/>
      <c r="F228" s="176"/>
      <c r="G228" s="132"/>
      <c r="H228" s="132"/>
      <c r="I228" s="132"/>
      <c r="J228" s="176"/>
      <c r="K228" s="133"/>
    </row>
    <row r="229" spans="1:11" s="50" customFormat="1" ht="35.1" customHeight="1" x14ac:dyDescent="0.2">
      <c r="A229" s="344"/>
      <c r="B229" s="347"/>
      <c r="C229" s="53" t="s">
        <v>152</v>
      </c>
      <c r="D229" s="70"/>
      <c r="E229" s="103"/>
      <c r="F229" s="70"/>
      <c r="G229" s="104"/>
      <c r="H229" s="104"/>
      <c r="I229" s="104"/>
      <c r="J229" s="70"/>
      <c r="K229" s="105"/>
    </row>
    <row r="230" spans="1:11" s="50" customFormat="1" ht="35.1" customHeight="1" x14ac:dyDescent="0.2">
      <c r="A230" s="344"/>
      <c r="B230" s="347"/>
      <c r="C230" s="53" t="s">
        <v>156</v>
      </c>
      <c r="D230" s="70"/>
      <c r="E230" s="103"/>
      <c r="F230" s="70"/>
      <c r="G230" s="104"/>
      <c r="H230" s="104"/>
      <c r="I230" s="104"/>
      <c r="J230" s="70"/>
      <c r="K230" s="105"/>
    </row>
    <row r="231" spans="1:11" s="50" customFormat="1" ht="35.1" customHeight="1" x14ac:dyDescent="0.2">
      <c r="A231" s="344"/>
      <c r="B231" s="347"/>
      <c r="C231" s="53" t="s">
        <v>153</v>
      </c>
      <c r="D231" s="70"/>
      <c r="E231" s="103"/>
      <c r="F231" s="70"/>
      <c r="G231" s="104"/>
      <c r="H231" s="104"/>
      <c r="I231" s="104"/>
      <c r="J231" s="70"/>
      <c r="K231" s="105"/>
    </row>
    <row r="232" spans="1:11" s="50" customFormat="1" ht="35.1" customHeight="1" x14ac:dyDescent="0.2">
      <c r="A232" s="344"/>
      <c r="B232" s="347"/>
      <c r="C232" s="53" t="s">
        <v>155</v>
      </c>
      <c r="D232" s="70"/>
      <c r="E232" s="103"/>
      <c r="F232" s="70"/>
      <c r="G232" s="104"/>
      <c r="H232" s="104"/>
      <c r="I232" s="104"/>
      <c r="J232" s="70"/>
      <c r="K232" s="105"/>
    </row>
    <row r="233" spans="1:11" s="50" customFormat="1" ht="35.1" customHeight="1" x14ac:dyDescent="0.2">
      <c r="A233" s="344"/>
      <c r="B233" s="347"/>
      <c r="C233" s="53" t="s">
        <v>196</v>
      </c>
      <c r="D233" s="70"/>
      <c r="E233" s="103"/>
      <c r="F233" s="70"/>
      <c r="G233" s="104"/>
      <c r="H233" s="104"/>
      <c r="I233" s="104"/>
      <c r="J233" s="70"/>
      <c r="K233" s="105"/>
    </row>
    <row r="234" spans="1:11" s="50" customFormat="1" ht="35.1" customHeight="1" x14ac:dyDescent="0.2">
      <c r="A234" s="344"/>
      <c r="B234" s="347"/>
      <c r="C234" s="53" t="s">
        <v>157</v>
      </c>
      <c r="D234" s="70"/>
      <c r="E234" s="103"/>
      <c r="F234" s="70"/>
      <c r="G234" s="104"/>
      <c r="H234" s="104"/>
      <c r="I234" s="104"/>
      <c r="J234" s="70"/>
      <c r="K234" s="105"/>
    </row>
    <row r="235" spans="1:11" s="50" customFormat="1" ht="35.1" customHeight="1" x14ac:dyDescent="0.2">
      <c r="A235" s="344"/>
      <c r="B235" s="347"/>
      <c r="C235" s="53" t="s">
        <v>154</v>
      </c>
      <c r="D235" s="70"/>
      <c r="E235" s="103"/>
      <c r="F235" s="70"/>
      <c r="G235" s="104"/>
      <c r="H235" s="104"/>
      <c r="I235" s="104"/>
      <c r="J235" s="70"/>
      <c r="K235" s="105"/>
    </row>
    <row r="236" spans="1:11" s="50" customFormat="1" ht="35.1" customHeight="1" x14ac:dyDescent="0.2">
      <c r="A236" s="344"/>
      <c r="B236" s="347"/>
      <c r="C236" s="53" t="s">
        <v>158</v>
      </c>
      <c r="D236" s="70"/>
      <c r="E236" s="103"/>
      <c r="F236" s="70"/>
      <c r="G236" s="104"/>
      <c r="H236" s="104"/>
      <c r="I236" s="104"/>
      <c r="J236" s="70"/>
      <c r="K236" s="105"/>
    </row>
    <row r="237" spans="1:11" s="50" customFormat="1" ht="35.1" customHeight="1" thickBot="1" x14ac:dyDescent="0.25">
      <c r="A237" s="345"/>
      <c r="B237" s="348"/>
      <c r="C237" s="54" t="s">
        <v>159</v>
      </c>
      <c r="D237" s="177"/>
      <c r="E237" s="113"/>
      <c r="F237" s="177"/>
      <c r="G237" s="134"/>
      <c r="H237" s="134"/>
      <c r="I237" s="134"/>
      <c r="J237" s="177"/>
      <c r="K237" s="135"/>
    </row>
    <row r="238" spans="1:11" s="50" customFormat="1" ht="35.1" customHeight="1" x14ac:dyDescent="0.2">
      <c r="A238" s="341">
        <v>24</v>
      </c>
      <c r="B238" s="342" t="s">
        <v>164</v>
      </c>
      <c r="C238" s="55" t="s">
        <v>293</v>
      </c>
      <c r="D238" s="173"/>
      <c r="E238" s="122"/>
      <c r="F238" s="173"/>
      <c r="G238" s="123"/>
      <c r="H238" s="123"/>
      <c r="I238" s="123"/>
      <c r="J238" s="173"/>
      <c r="K238" s="124"/>
    </row>
    <row r="239" spans="1:11" s="50" customFormat="1" ht="35.1" customHeight="1" x14ac:dyDescent="0.2">
      <c r="A239" s="341"/>
      <c r="B239" s="342"/>
      <c r="C239" s="56" t="s">
        <v>152</v>
      </c>
      <c r="D239" s="174"/>
      <c r="E239" s="125"/>
      <c r="F239" s="174"/>
      <c r="G239" s="126"/>
      <c r="H239" s="126"/>
      <c r="I239" s="126"/>
      <c r="J239" s="174"/>
      <c r="K239" s="127"/>
    </row>
    <row r="240" spans="1:11" s="50" customFormat="1" ht="35.1" customHeight="1" x14ac:dyDescent="0.2">
      <c r="A240" s="341"/>
      <c r="B240" s="342"/>
      <c r="C240" s="56" t="s">
        <v>156</v>
      </c>
      <c r="D240" s="174"/>
      <c r="E240" s="125"/>
      <c r="F240" s="174"/>
      <c r="G240" s="126"/>
      <c r="H240" s="126"/>
      <c r="I240" s="126"/>
      <c r="J240" s="174"/>
      <c r="K240" s="127"/>
    </row>
    <row r="241" spans="1:11" s="50" customFormat="1" ht="35.1" customHeight="1" x14ac:dyDescent="0.2">
      <c r="A241" s="341"/>
      <c r="B241" s="342"/>
      <c r="C241" s="56" t="s">
        <v>153</v>
      </c>
      <c r="D241" s="174"/>
      <c r="E241" s="125"/>
      <c r="F241" s="174"/>
      <c r="G241" s="126"/>
      <c r="H241" s="126"/>
      <c r="I241" s="126"/>
      <c r="J241" s="174"/>
      <c r="K241" s="127"/>
    </row>
    <row r="242" spans="1:11" s="50" customFormat="1" ht="35.1" customHeight="1" x14ac:dyDescent="0.2">
      <c r="A242" s="341"/>
      <c r="B242" s="342"/>
      <c r="C242" s="56" t="s">
        <v>155</v>
      </c>
      <c r="D242" s="174"/>
      <c r="E242" s="125"/>
      <c r="F242" s="174"/>
      <c r="G242" s="126"/>
      <c r="H242" s="126"/>
      <c r="I242" s="126"/>
      <c r="J242" s="174"/>
      <c r="K242" s="127"/>
    </row>
    <row r="243" spans="1:11" s="50" customFormat="1" ht="35.1" customHeight="1" x14ac:dyDescent="0.2">
      <c r="A243" s="341"/>
      <c r="B243" s="342"/>
      <c r="C243" s="56" t="s">
        <v>196</v>
      </c>
      <c r="D243" s="174"/>
      <c r="E243" s="125"/>
      <c r="F243" s="174"/>
      <c r="G243" s="126"/>
      <c r="H243" s="126"/>
      <c r="I243" s="126"/>
      <c r="J243" s="174"/>
      <c r="K243" s="127"/>
    </row>
    <row r="244" spans="1:11" s="50" customFormat="1" ht="35.1" customHeight="1" x14ac:dyDescent="0.2">
      <c r="A244" s="341"/>
      <c r="B244" s="342"/>
      <c r="C244" s="56" t="s">
        <v>157</v>
      </c>
      <c r="D244" s="174"/>
      <c r="E244" s="125"/>
      <c r="F244" s="174"/>
      <c r="G244" s="126"/>
      <c r="H244" s="126"/>
      <c r="I244" s="126"/>
      <c r="J244" s="174"/>
      <c r="K244" s="127"/>
    </row>
    <row r="245" spans="1:11" s="50" customFormat="1" ht="35.1" customHeight="1" x14ac:dyDescent="0.2">
      <c r="A245" s="341"/>
      <c r="B245" s="342"/>
      <c r="C245" s="56" t="s">
        <v>154</v>
      </c>
      <c r="D245" s="174"/>
      <c r="E245" s="125"/>
      <c r="F245" s="174"/>
      <c r="G245" s="126"/>
      <c r="H245" s="126"/>
      <c r="I245" s="126"/>
      <c r="J245" s="174"/>
      <c r="K245" s="127"/>
    </row>
    <row r="246" spans="1:11" s="50" customFormat="1" ht="35.1" customHeight="1" x14ac:dyDescent="0.2">
      <c r="A246" s="341"/>
      <c r="B246" s="342"/>
      <c r="C246" s="56" t="s">
        <v>158</v>
      </c>
      <c r="D246" s="174"/>
      <c r="E246" s="125"/>
      <c r="F246" s="174"/>
      <c r="G246" s="126"/>
      <c r="H246" s="126"/>
      <c r="I246" s="126"/>
      <c r="J246" s="174"/>
      <c r="K246" s="127"/>
    </row>
    <row r="247" spans="1:11" s="50" customFormat="1" ht="35.1" customHeight="1" thickBot="1" x14ac:dyDescent="0.25">
      <c r="A247" s="341"/>
      <c r="B247" s="342"/>
      <c r="C247" s="57" t="s">
        <v>159</v>
      </c>
      <c r="D247" s="175"/>
      <c r="E247" s="128"/>
      <c r="F247" s="175"/>
      <c r="G247" s="129"/>
      <c r="H247" s="129"/>
      <c r="I247" s="129"/>
      <c r="J247" s="175"/>
      <c r="K247" s="130"/>
    </row>
    <row r="248" spans="1:11" s="50" customFormat="1" ht="35.1" customHeight="1" x14ac:dyDescent="0.2">
      <c r="A248" s="343">
        <f t="shared" ref="A248" si="19">+A238+1</f>
        <v>25</v>
      </c>
      <c r="B248" s="346" t="s">
        <v>165</v>
      </c>
      <c r="C248" s="53" t="s">
        <v>293</v>
      </c>
      <c r="D248" s="176"/>
      <c r="E248" s="131"/>
      <c r="F248" s="176"/>
      <c r="G248" s="132"/>
      <c r="H248" s="132"/>
      <c r="I248" s="132"/>
      <c r="J248" s="176"/>
      <c r="K248" s="133"/>
    </row>
    <row r="249" spans="1:11" s="50" customFormat="1" ht="35.1" customHeight="1" x14ac:dyDescent="0.2">
      <c r="A249" s="344"/>
      <c r="B249" s="347"/>
      <c r="C249" s="53" t="s">
        <v>152</v>
      </c>
      <c r="D249" s="70"/>
      <c r="E249" s="103"/>
      <c r="F249" s="70"/>
      <c r="G249" s="104"/>
      <c r="H249" s="104"/>
      <c r="I249" s="104"/>
      <c r="J249" s="70"/>
      <c r="K249" s="105"/>
    </row>
    <row r="250" spans="1:11" s="50" customFormat="1" ht="35.1" customHeight="1" x14ac:dyDescent="0.2">
      <c r="A250" s="344"/>
      <c r="B250" s="347"/>
      <c r="C250" s="53" t="s">
        <v>156</v>
      </c>
      <c r="D250" s="70"/>
      <c r="E250" s="103"/>
      <c r="F250" s="70"/>
      <c r="G250" s="104"/>
      <c r="H250" s="104"/>
      <c r="I250" s="104"/>
      <c r="J250" s="70"/>
      <c r="K250" s="105"/>
    </row>
    <row r="251" spans="1:11" s="50" customFormat="1" ht="35.1" customHeight="1" x14ac:dyDescent="0.2">
      <c r="A251" s="344"/>
      <c r="B251" s="347"/>
      <c r="C251" s="53" t="s">
        <v>153</v>
      </c>
      <c r="D251" s="70"/>
      <c r="E251" s="103"/>
      <c r="F251" s="70"/>
      <c r="G251" s="104"/>
      <c r="H251" s="104"/>
      <c r="I251" s="104"/>
      <c r="J251" s="70"/>
      <c r="K251" s="105"/>
    </row>
    <row r="252" spans="1:11" s="50" customFormat="1" ht="35.1" customHeight="1" x14ac:dyDescent="0.2">
      <c r="A252" s="344"/>
      <c r="B252" s="347"/>
      <c r="C252" s="53" t="s">
        <v>155</v>
      </c>
      <c r="D252" s="70"/>
      <c r="E252" s="103"/>
      <c r="F252" s="70"/>
      <c r="G252" s="104"/>
      <c r="H252" s="104"/>
      <c r="I252" s="104"/>
      <c r="J252" s="70"/>
      <c r="K252" s="105"/>
    </row>
    <row r="253" spans="1:11" s="50" customFormat="1" ht="35.1" customHeight="1" x14ac:dyDescent="0.2">
      <c r="A253" s="344"/>
      <c r="B253" s="347"/>
      <c r="C253" s="53" t="s">
        <v>196</v>
      </c>
      <c r="D253" s="70"/>
      <c r="E253" s="103"/>
      <c r="F253" s="70"/>
      <c r="G253" s="104"/>
      <c r="H253" s="104"/>
      <c r="I253" s="104"/>
      <c r="J253" s="70"/>
      <c r="K253" s="105"/>
    </row>
    <row r="254" spans="1:11" s="50" customFormat="1" ht="35.1" customHeight="1" x14ac:dyDescent="0.2">
      <c r="A254" s="344"/>
      <c r="B254" s="347"/>
      <c r="C254" s="53" t="s">
        <v>157</v>
      </c>
      <c r="D254" s="70"/>
      <c r="E254" s="103"/>
      <c r="F254" s="70"/>
      <c r="G254" s="104"/>
      <c r="H254" s="104"/>
      <c r="I254" s="104"/>
      <c r="J254" s="70"/>
      <c r="K254" s="105"/>
    </row>
    <row r="255" spans="1:11" s="50" customFormat="1" ht="35.1" customHeight="1" x14ac:dyDescent="0.2">
      <c r="A255" s="344"/>
      <c r="B255" s="347"/>
      <c r="C255" s="53" t="s">
        <v>154</v>
      </c>
      <c r="D255" s="70"/>
      <c r="E255" s="103"/>
      <c r="F255" s="70"/>
      <c r="G255" s="104"/>
      <c r="H255" s="104"/>
      <c r="I255" s="104"/>
      <c r="J255" s="70"/>
      <c r="K255" s="105"/>
    </row>
    <row r="256" spans="1:11" s="50" customFormat="1" ht="35.1" customHeight="1" x14ac:dyDescent="0.2">
      <c r="A256" s="344"/>
      <c r="B256" s="347"/>
      <c r="C256" s="53" t="s">
        <v>158</v>
      </c>
      <c r="D256" s="70"/>
      <c r="E256" s="103"/>
      <c r="F256" s="70"/>
      <c r="G256" s="104"/>
      <c r="H256" s="104"/>
      <c r="I256" s="104"/>
      <c r="J256" s="70"/>
      <c r="K256" s="105"/>
    </row>
    <row r="257" spans="1:11" s="50" customFormat="1" ht="35.1" customHeight="1" thickBot="1" x14ac:dyDescent="0.25">
      <c r="A257" s="345"/>
      <c r="B257" s="348"/>
      <c r="C257" s="54" t="s">
        <v>159</v>
      </c>
      <c r="D257" s="177"/>
      <c r="E257" s="113"/>
      <c r="F257" s="177"/>
      <c r="G257" s="134"/>
      <c r="H257" s="134"/>
      <c r="I257" s="134"/>
      <c r="J257" s="177"/>
      <c r="K257" s="135"/>
    </row>
    <row r="258" spans="1:11" s="50" customFormat="1" ht="35.1" customHeight="1" x14ac:dyDescent="0.2">
      <c r="A258" s="341">
        <v>26</v>
      </c>
      <c r="B258" s="342" t="s">
        <v>166</v>
      </c>
      <c r="C258" s="55" t="s">
        <v>293</v>
      </c>
      <c r="D258" s="173"/>
      <c r="E258" s="122"/>
      <c r="F258" s="173"/>
      <c r="G258" s="123"/>
      <c r="H258" s="123"/>
      <c r="I258" s="123"/>
      <c r="J258" s="173"/>
      <c r="K258" s="124"/>
    </row>
    <row r="259" spans="1:11" s="50" customFormat="1" ht="35.1" customHeight="1" x14ac:dyDescent="0.2">
      <c r="A259" s="341"/>
      <c r="B259" s="342"/>
      <c r="C259" s="56" t="s">
        <v>152</v>
      </c>
      <c r="D259" s="174"/>
      <c r="E259" s="125"/>
      <c r="F259" s="174"/>
      <c r="G259" s="126"/>
      <c r="H259" s="126"/>
      <c r="I259" s="126"/>
      <c r="J259" s="174"/>
      <c r="K259" s="127"/>
    </row>
    <row r="260" spans="1:11" s="50" customFormat="1" ht="35.1" customHeight="1" x14ac:dyDescent="0.2">
      <c r="A260" s="341"/>
      <c r="B260" s="342"/>
      <c r="C260" s="56" t="s">
        <v>156</v>
      </c>
      <c r="D260" s="174"/>
      <c r="E260" s="125"/>
      <c r="F260" s="174"/>
      <c r="G260" s="126"/>
      <c r="H260" s="126"/>
      <c r="I260" s="126"/>
      <c r="J260" s="174"/>
      <c r="K260" s="127"/>
    </row>
    <row r="261" spans="1:11" s="50" customFormat="1" ht="35.1" customHeight="1" x14ac:dyDescent="0.2">
      <c r="A261" s="341"/>
      <c r="B261" s="342"/>
      <c r="C261" s="56" t="s">
        <v>153</v>
      </c>
      <c r="D261" s="174"/>
      <c r="E261" s="125"/>
      <c r="F261" s="174"/>
      <c r="G261" s="126"/>
      <c r="H261" s="126"/>
      <c r="I261" s="126"/>
      <c r="J261" s="174"/>
      <c r="K261" s="127"/>
    </row>
    <row r="262" spans="1:11" s="50" customFormat="1" ht="35.1" customHeight="1" x14ac:dyDescent="0.2">
      <c r="A262" s="341"/>
      <c r="B262" s="342"/>
      <c r="C262" s="56" t="s">
        <v>155</v>
      </c>
      <c r="D262" s="174"/>
      <c r="E262" s="125"/>
      <c r="F262" s="174"/>
      <c r="G262" s="126"/>
      <c r="H262" s="126"/>
      <c r="I262" s="126"/>
      <c r="J262" s="174"/>
      <c r="K262" s="127"/>
    </row>
    <row r="263" spans="1:11" s="50" customFormat="1" ht="35.1" customHeight="1" x14ac:dyDescent="0.2">
      <c r="A263" s="341"/>
      <c r="B263" s="342"/>
      <c r="C263" s="56" t="s">
        <v>196</v>
      </c>
      <c r="D263" s="174"/>
      <c r="E263" s="125"/>
      <c r="F263" s="174"/>
      <c r="G263" s="126"/>
      <c r="H263" s="126"/>
      <c r="I263" s="126"/>
      <c r="J263" s="174"/>
      <c r="K263" s="127"/>
    </row>
    <row r="264" spans="1:11" s="50" customFormat="1" ht="35.1" customHeight="1" x14ac:dyDescent="0.2">
      <c r="A264" s="341"/>
      <c r="B264" s="342"/>
      <c r="C264" s="56" t="s">
        <v>157</v>
      </c>
      <c r="D264" s="174"/>
      <c r="E264" s="125"/>
      <c r="F264" s="174"/>
      <c r="G264" s="126"/>
      <c r="H264" s="126"/>
      <c r="I264" s="126"/>
      <c r="J264" s="174"/>
      <c r="K264" s="127"/>
    </row>
    <row r="265" spans="1:11" s="50" customFormat="1" ht="35.1" customHeight="1" x14ac:dyDescent="0.2">
      <c r="A265" s="341"/>
      <c r="B265" s="342"/>
      <c r="C265" s="56" t="s">
        <v>154</v>
      </c>
      <c r="D265" s="174"/>
      <c r="E265" s="125"/>
      <c r="F265" s="174"/>
      <c r="G265" s="126"/>
      <c r="H265" s="126"/>
      <c r="I265" s="126"/>
      <c r="J265" s="174"/>
      <c r="K265" s="127"/>
    </row>
    <row r="266" spans="1:11" s="50" customFormat="1" ht="35.1" customHeight="1" x14ac:dyDescent="0.2">
      <c r="A266" s="341"/>
      <c r="B266" s="342"/>
      <c r="C266" s="56" t="s">
        <v>158</v>
      </c>
      <c r="D266" s="174"/>
      <c r="E266" s="125"/>
      <c r="F266" s="174"/>
      <c r="G266" s="126"/>
      <c r="H266" s="126"/>
      <c r="I266" s="126"/>
      <c r="J266" s="174"/>
      <c r="K266" s="127"/>
    </row>
    <row r="267" spans="1:11" s="50" customFormat="1" ht="35.1" customHeight="1" thickBot="1" x14ac:dyDescent="0.25">
      <c r="A267" s="341"/>
      <c r="B267" s="342"/>
      <c r="C267" s="57" t="s">
        <v>159</v>
      </c>
      <c r="D267" s="175"/>
      <c r="E267" s="128"/>
      <c r="F267" s="175"/>
      <c r="G267" s="129"/>
      <c r="H267" s="129"/>
      <c r="I267" s="129"/>
      <c r="J267" s="175"/>
      <c r="K267" s="130"/>
    </row>
    <row r="268" spans="1:11" s="50" customFormat="1" ht="35.1" customHeight="1" x14ac:dyDescent="0.2">
      <c r="A268" s="343">
        <f t="shared" ref="A268" si="20">+A258+1</f>
        <v>27</v>
      </c>
      <c r="B268" s="346" t="s">
        <v>167</v>
      </c>
      <c r="C268" s="53" t="s">
        <v>293</v>
      </c>
      <c r="D268" s="176"/>
      <c r="E268" s="131"/>
      <c r="F268" s="176"/>
      <c r="G268" s="132"/>
      <c r="H268" s="132"/>
      <c r="I268" s="132"/>
      <c r="J268" s="176"/>
      <c r="K268" s="133"/>
    </row>
    <row r="269" spans="1:11" s="50" customFormat="1" ht="35.1" customHeight="1" x14ac:dyDescent="0.2">
      <c r="A269" s="344"/>
      <c r="B269" s="347"/>
      <c r="C269" s="53" t="s">
        <v>152</v>
      </c>
      <c r="D269" s="70"/>
      <c r="E269" s="103"/>
      <c r="F269" s="70"/>
      <c r="G269" s="104"/>
      <c r="H269" s="104"/>
      <c r="I269" s="104"/>
      <c r="J269" s="70"/>
      <c r="K269" s="105"/>
    </row>
    <row r="270" spans="1:11" s="50" customFormat="1" ht="35.1" customHeight="1" x14ac:dyDescent="0.2">
      <c r="A270" s="344"/>
      <c r="B270" s="347"/>
      <c r="C270" s="53" t="s">
        <v>156</v>
      </c>
      <c r="D270" s="70"/>
      <c r="E270" s="103"/>
      <c r="F270" s="70"/>
      <c r="G270" s="104"/>
      <c r="H270" s="104"/>
      <c r="I270" s="104"/>
      <c r="J270" s="70"/>
      <c r="K270" s="105"/>
    </row>
    <row r="271" spans="1:11" s="50" customFormat="1" ht="35.1" customHeight="1" x14ac:dyDescent="0.2">
      <c r="A271" s="344"/>
      <c r="B271" s="347"/>
      <c r="C271" s="53" t="s">
        <v>153</v>
      </c>
      <c r="D271" s="70"/>
      <c r="E271" s="103"/>
      <c r="F271" s="70"/>
      <c r="G271" s="104"/>
      <c r="H271" s="104"/>
      <c r="I271" s="104"/>
      <c r="J271" s="70"/>
      <c r="K271" s="105"/>
    </row>
    <row r="272" spans="1:11" s="50" customFormat="1" ht="35.1" customHeight="1" x14ac:dyDescent="0.2">
      <c r="A272" s="344"/>
      <c r="B272" s="347"/>
      <c r="C272" s="53" t="s">
        <v>155</v>
      </c>
      <c r="D272" s="70"/>
      <c r="E272" s="103"/>
      <c r="F272" s="70"/>
      <c r="G272" s="104"/>
      <c r="H272" s="104"/>
      <c r="I272" s="104"/>
      <c r="J272" s="70"/>
      <c r="K272" s="105"/>
    </row>
    <row r="273" spans="1:11" s="50" customFormat="1" ht="35.1" customHeight="1" x14ac:dyDescent="0.2">
      <c r="A273" s="344"/>
      <c r="B273" s="347"/>
      <c r="C273" s="53" t="s">
        <v>196</v>
      </c>
      <c r="D273" s="70"/>
      <c r="E273" s="103"/>
      <c r="F273" s="70"/>
      <c r="G273" s="104"/>
      <c r="H273" s="104"/>
      <c r="I273" s="104"/>
      <c r="J273" s="70"/>
      <c r="K273" s="105"/>
    </row>
    <row r="274" spans="1:11" s="50" customFormat="1" ht="35.1" customHeight="1" x14ac:dyDescent="0.2">
      <c r="A274" s="344"/>
      <c r="B274" s="347"/>
      <c r="C274" s="53" t="s">
        <v>157</v>
      </c>
      <c r="D274" s="70"/>
      <c r="E274" s="103"/>
      <c r="F274" s="70"/>
      <c r="G274" s="104"/>
      <c r="H274" s="104"/>
      <c r="I274" s="104"/>
      <c r="J274" s="70"/>
      <c r="K274" s="105"/>
    </row>
    <row r="275" spans="1:11" s="50" customFormat="1" ht="35.1" customHeight="1" x14ac:dyDescent="0.2">
      <c r="A275" s="344"/>
      <c r="B275" s="347"/>
      <c r="C275" s="53" t="s">
        <v>154</v>
      </c>
      <c r="D275" s="70"/>
      <c r="E275" s="103"/>
      <c r="F275" s="70"/>
      <c r="G275" s="104"/>
      <c r="H275" s="104"/>
      <c r="I275" s="104"/>
      <c r="J275" s="70"/>
      <c r="K275" s="105"/>
    </row>
    <row r="276" spans="1:11" s="50" customFormat="1" ht="35.1" customHeight="1" x14ac:dyDescent="0.2">
      <c r="A276" s="344"/>
      <c r="B276" s="347"/>
      <c r="C276" s="53" t="s">
        <v>158</v>
      </c>
      <c r="D276" s="70"/>
      <c r="E276" s="103"/>
      <c r="F276" s="70"/>
      <c r="G276" s="104"/>
      <c r="H276" s="104"/>
      <c r="I276" s="104"/>
      <c r="J276" s="70"/>
      <c r="K276" s="105"/>
    </row>
    <row r="277" spans="1:11" s="50" customFormat="1" ht="35.1" customHeight="1" thickBot="1" x14ac:dyDescent="0.25">
      <c r="A277" s="345"/>
      <c r="B277" s="348"/>
      <c r="C277" s="54" t="s">
        <v>159</v>
      </c>
      <c r="D277" s="177"/>
      <c r="E277" s="113"/>
      <c r="F277" s="177"/>
      <c r="G277" s="134"/>
      <c r="H277" s="134"/>
      <c r="I277" s="134"/>
      <c r="J277" s="177"/>
      <c r="K277" s="135"/>
    </row>
    <row r="278" spans="1:11" s="50" customFormat="1" ht="35.1" customHeight="1" x14ac:dyDescent="0.2">
      <c r="A278" s="341">
        <f t="shared" ref="A278" si="21">+A268+1</f>
        <v>28</v>
      </c>
      <c r="B278" s="342" t="s">
        <v>168</v>
      </c>
      <c r="C278" s="55" t="s">
        <v>293</v>
      </c>
      <c r="D278" s="173"/>
      <c r="E278" s="122"/>
      <c r="F278" s="173"/>
      <c r="G278" s="123"/>
      <c r="H278" s="123"/>
      <c r="I278" s="123"/>
      <c r="J278" s="173"/>
      <c r="K278" s="124"/>
    </row>
    <row r="279" spans="1:11" s="50" customFormat="1" ht="35.1" customHeight="1" x14ac:dyDescent="0.2">
      <c r="A279" s="341"/>
      <c r="B279" s="342"/>
      <c r="C279" s="56" t="s">
        <v>152</v>
      </c>
      <c r="D279" s="174"/>
      <c r="E279" s="125"/>
      <c r="F279" s="174"/>
      <c r="G279" s="126"/>
      <c r="H279" s="126"/>
      <c r="I279" s="126"/>
      <c r="J279" s="174"/>
      <c r="K279" s="127"/>
    </row>
    <row r="280" spans="1:11" s="50" customFormat="1" ht="35.1" customHeight="1" x14ac:dyDescent="0.2">
      <c r="A280" s="341"/>
      <c r="B280" s="342"/>
      <c r="C280" s="56" t="s">
        <v>156</v>
      </c>
      <c r="D280" s="174"/>
      <c r="E280" s="125"/>
      <c r="F280" s="174"/>
      <c r="G280" s="126"/>
      <c r="H280" s="126"/>
      <c r="I280" s="126"/>
      <c r="J280" s="174"/>
      <c r="K280" s="127"/>
    </row>
    <row r="281" spans="1:11" s="50" customFormat="1" ht="35.1" customHeight="1" x14ac:dyDescent="0.2">
      <c r="A281" s="341"/>
      <c r="B281" s="342"/>
      <c r="C281" s="56" t="s">
        <v>153</v>
      </c>
      <c r="D281" s="174"/>
      <c r="E281" s="125"/>
      <c r="F281" s="174"/>
      <c r="G281" s="126"/>
      <c r="H281" s="126"/>
      <c r="I281" s="126"/>
      <c r="J281" s="174"/>
      <c r="K281" s="127"/>
    </row>
    <row r="282" spans="1:11" s="50" customFormat="1" ht="35.1" customHeight="1" x14ac:dyDescent="0.2">
      <c r="A282" s="341"/>
      <c r="B282" s="342"/>
      <c r="C282" s="56" t="s">
        <v>155</v>
      </c>
      <c r="D282" s="174"/>
      <c r="E282" s="125"/>
      <c r="F282" s="174"/>
      <c r="G282" s="126"/>
      <c r="H282" s="126"/>
      <c r="I282" s="126"/>
      <c r="J282" s="174"/>
      <c r="K282" s="127"/>
    </row>
    <row r="283" spans="1:11" s="50" customFormat="1" ht="35.1" customHeight="1" x14ac:dyDescent="0.2">
      <c r="A283" s="341"/>
      <c r="B283" s="342"/>
      <c r="C283" s="56" t="s">
        <v>196</v>
      </c>
      <c r="D283" s="174"/>
      <c r="E283" s="125"/>
      <c r="F283" s="174"/>
      <c r="G283" s="126"/>
      <c r="H283" s="126"/>
      <c r="I283" s="126"/>
      <c r="J283" s="174"/>
      <c r="K283" s="127"/>
    </row>
    <row r="284" spans="1:11" s="50" customFormat="1" ht="35.1" customHeight="1" x14ac:dyDescent="0.2">
      <c r="A284" s="341"/>
      <c r="B284" s="342"/>
      <c r="C284" s="56" t="s">
        <v>157</v>
      </c>
      <c r="D284" s="174"/>
      <c r="E284" s="125"/>
      <c r="F284" s="174"/>
      <c r="G284" s="126"/>
      <c r="H284" s="126"/>
      <c r="I284" s="126"/>
      <c r="J284" s="174"/>
      <c r="K284" s="127"/>
    </row>
    <row r="285" spans="1:11" s="50" customFormat="1" ht="35.1" customHeight="1" x14ac:dyDescent="0.2">
      <c r="A285" s="341"/>
      <c r="B285" s="342"/>
      <c r="C285" s="56" t="s">
        <v>154</v>
      </c>
      <c r="D285" s="174"/>
      <c r="E285" s="125"/>
      <c r="F285" s="174"/>
      <c r="G285" s="126"/>
      <c r="H285" s="126"/>
      <c r="I285" s="126"/>
      <c r="J285" s="174"/>
      <c r="K285" s="127"/>
    </row>
    <row r="286" spans="1:11" s="50" customFormat="1" ht="35.1" customHeight="1" x14ac:dyDescent="0.2">
      <c r="A286" s="341"/>
      <c r="B286" s="342"/>
      <c r="C286" s="56" t="s">
        <v>158</v>
      </c>
      <c r="D286" s="174"/>
      <c r="E286" s="125"/>
      <c r="F286" s="174"/>
      <c r="G286" s="126"/>
      <c r="H286" s="126"/>
      <c r="I286" s="126"/>
      <c r="J286" s="174"/>
      <c r="K286" s="127"/>
    </row>
    <row r="287" spans="1:11" s="50" customFormat="1" ht="35.1" customHeight="1" thickBot="1" x14ac:dyDescent="0.25">
      <c r="A287" s="341"/>
      <c r="B287" s="342"/>
      <c r="C287" s="57" t="s">
        <v>159</v>
      </c>
      <c r="D287" s="175"/>
      <c r="E287" s="128"/>
      <c r="F287" s="175"/>
      <c r="G287" s="129"/>
      <c r="H287" s="129"/>
      <c r="I287" s="129"/>
      <c r="J287" s="175"/>
      <c r="K287" s="130"/>
    </row>
    <row r="288" spans="1:11" s="50" customFormat="1" ht="35.1" customHeight="1" x14ac:dyDescent="0.2">
      <c r="A288" s="343">
        <f t="shared" ref="A288" si="22">+A278+1</f>
        <v>29</v>
      </c>
      <c r="B288" s="346" t="s">
        <v>103</v>
      </c>
      <c r="C288" s="53" t="s">
        <v>293</v>
      </c>
      <c r="D288" s="176"/>
      <c r="E288" s="131"/>
      <c r="F288" s="176"/>
      <c r="G288" s="132"/>
      <c r="H288" s="132"/>
      <c r="I288" s="132"/>
      <c r="J288" s="176"/>
      <c r="K288" s="133"/>
    </row>
    <row r="289" spans="1:11" s="50" customFormat="1" ht="35.1" customHeight="1" x14ac:dyDescent="0.2">
      <c r="A289" s="344"/>
      <c r="B289" s="347"/>
      <c r="C289" s="53" t="s">
        <v>152</v>
      </c>
      <c r="D289" s="70"/>
      <c r="E289" s="103"/>
      <c r="F289" s="70"/>
      <c r="G289" s="104"/>
      <c r="H289" s="104"/>
      <c r="I289" s="104"/>
      <c r="J289" s="70"/>
      <c r="K289" s="105"/>
    </row>
    <row r="290" spans="1:11" s="50" customFormat="1" ht="35.1" customHeight="1" x14ac:dyDescent="0.2">
      <c r="A290" s="344"/>
      <c r="B290" s="347"/>
      <c r="C290" s="53" t="s">
        <v>156</v>
      </c>
      <c r="D290" s="70"/>
      <c r="E290" s="103"/>
      <c r="F290" s="70"/>
      <c r="G290" s="104"/>
      <c r="H290" s="104"/>
      <c r="I290" s="104"/>
      <c r="J290" s="70"/>
      <c r="K290" s="105"/>
    </row>
    <row r="291" spans="1:11" s="50" customFormat="1" ht="35.1" customHeight="1" x14ac:dyDescent="0.2">
      <c r="A291" s="344"/>
      <c r="B291" s="347"/>
      <c r="C291" s="53" t="s">
        <v>153</v>
      </c>
      <c r="D291" s="70"/>
      <c r="E291" s="103"/>
      <c r="F291" s="70"/>
      <c r="G291" s="104"/>
      <c r="H291" s="104"/>
      <c r="I291" s="104"/>
      <c r="J291" s="70"/>
      <c r="K291" s="105"/>
    </row>
    <row r="292" spans="1:11" s="50" customFormat="1" ht="35.1" customHeight="1" x14ac:dyDescent="0.2">
      <c r="A292" s="344"/>
      <c r="B292" s="347"/>
      <c r="C292" s="53" t="s">
        <v>155</v>
      </c>
      <c r="D292" s="70"/>
      <c r="E292" s="103"/>
      <c r="F292" s="70"/>
      <c r="G292" s="104"/>
      <c r="H292" s="104"/>
      <c r="I292" s="104"/>
      <c r="J292" s="70"/>
      <c r="K292" s="105"/>
    </row>
    <row r="293" spans="1:11" s="50" customFormat="1" ht="35.1" customHeight="1" x14ac:dyDescent="0.2">
      <c r="A293" s="344"/>
      <c r="B293" s="347"/>
      <c r="C293" s="53" t="s">
        <v>196</v>
      </c>
      <c r="D293" s="70"/>
      <c r="E293" s="103"/>
      <c r="F293" s="70"/>
      <c r="G293" s="104"/>
      <c r="H293" s="104"/>
      <c r="I293" s="104"/>
      <c r="J293" s="70"/>
      <c r="K293" s="105"/>
    </row>
    <row r="294" spans="1:11" s="50" customFormat="1" ht="35.1" customHeight="1" x14ac:dyDescent="0.2">
      <c r="A294" s="344"/>
      <c r="B294" s="347"/>
      <c r="C294" s="53" t="s">
        <v>157</v>
      </c>
      <c r="D294" s="70"/>
      <c r="E294" s="103"/>
      <c r="F294" s="70"/>
      <c r="G294" s="104"/>
      <c r="H294" s="104"/>
      <c r="I294" s="104"/>
      <c r="J294" s="70"/>
      <c r="K294" s="105"/>
    </row>
    <row r="295" spans="1:11" s="50" customFormat="1" ht="35.1" customHeight="1" x14ac:dyDescent="0.2">
      <c r="A295" s="344"/>
      <c r="B295" s="347"/>
      <c r="C295" s="53" t="s">
        <v>154</v>
      </c>
      <c r="D295" s="70"/>
      <c r="E295" s="103"/>
      <c r="F295" s="70"/>
      <c r="G295" s="104"/>
      <c r="H295" s="104"/>
      <c r="I295" s="104"/>
      <c r="J295" s="70"/>
      <c r="K295" s="105"/>
    </row>
    <row r="296" spans="1:11" s="50" customFormat="1" ht="35.1" customHeight="1" x14ac:dyDescent="0.2">
      <c r="A296" s="344"/>
      <c r="B296" s="347"/>
      <c r="C296" s="53" t="s">
        <v>158</v>
      </c>
      <c r="D296" s="70"/>
      <c r="E296" s="103"/>
      <c r="F296" s="70"/>
      <c r="G296" s="104"/>
      <c r="H296" s="104"/>
      <c r="I296" s="104"/>
      <c r="J296" s="70"/>
      <c r="K296" s="105"/>
    </row>
    <row r="297" spans="1:11" s="50" customFormat="1" ht="35.1" customHeight="1" thickBot="1" x14ac:dyDescent="0.25">
      <c r="A297" s="345"/>
      <c r="B297" s="348"/>
      <c r="C297" s="54" t="s">
        <v>159</v>
      </c>
      <c r="D297" s="177"/>
      <c r="E297" s="113"/>
      <c r="F297" s="177"/>
      <c r="G297" s="134"/>
      <c r="H297" s="134"/>
      <c r="I297" s="134"/>
      <c r="J297" s="177"/>
      <c r="K297" s="135"/>
    </row>
    <row r="298" spans="1:11" s="50" customFormat="1" ht="35.1" customHeight="1" x14ac:dyDescent="0.2">
      <c r="A298" s="341">
        <f t="shared" ref="A298" si="23">+A288+1</f>
        <v>30</v>
      </c>
      <c r="B298" s="342" t="s">
        <v>104</v>
      </c>
      <c r="C298" s="55" t="s">
        <v>293</v>
      </c>
      <c r="D298" s="173"/>
      <c r="E298" s="122"/>
      <c r="F298" s="173"/>
      <c r="G298" s="123"/>
      <c r="H298" s="123"/>
      <c r="I298" s="123"/>
      <c r="J298" s="173"/>
      <c r="K298" s="124"/>
    </row>
    <row r="299" spans="1:11" s="50" customFormat="1" ht="35.1" customHeight="1" x14ac:dyDescent="0.2">
      <c r="A299" s="341"/>
      <c r="B299" s="342"/>
      <c r="C299" s="56" t="s">
        <v>152</v>
      </c>
      <c r="D299" s="174"/>
      <c r="E299" s="125"/>
      <c r="F299" s="174"/>
      <c r="G299" s="126"/>
      <c r="H299" s="126"/>
      <c r="I299" s="126"/>
      <c r="J299" s="174"/>
      <c r="K299" s="127"/>
    </row>
    <row r="300" spans="1:11" s="50" customFormat="1" ht="35.1" customHeight="1" x14ac:dyDescent="0.2">
      <c r="A300" s="341"/>
      <c r="B300" s="342"/>
      <c r="C300" s="56" t="s">
        <v>156</v>
      </c>
      <c r="D300" s="174"/>
      <c r="E300" s="125"/>
      <c r="F300" s="174"/>
      <c r="G300" s="126"/>
      <c r="H300" s="126"/>
      <c r="I300" s="126"/>
      <c r="J300" s="174"/>
      <c r="K300" s="127"/>
    </row>
    <row r="301" spans="1:11" s="50" customFormat="1" ht="35.1" customHeight="1" x14ac:dyDescent="0.2">
      <c r="A301" s="341"/>
      <c r="B301" s="342"/>
      <c r="C301" s="56" t="s">
        <v>153</v>
      </c>
      <c r="D301" s="174"/>
      <c r="E301" s="125"/>
      <c r="F301" s="174"/>
      <c r="G301" s="126"/>
      <c r="H301" s="126"/>
      <c r="I301" s="126"/>
      <c r="J301" s="174"/>
      <c r="K301" s="127"/>
    </row>
    <row r="302" spans="1:11" s="50" customFormat="1" ht="35.1" customHeight="1" x14ac:dyDescent="0.2">
      <c r="A302" s="341"/>
      <c r="B302" s="342"/>
      <c r="C302" s="56" t="s">
        <v>155</v>
      </c>
      <c r="D302" s="174"/>
      <c r="E302" s="125"/>
      <c r="F302" s="174"/>
      <c r="G302" s="126"/>
      <c r="H302" s="126"/>
      <c r="I302" s="126"/>
      <c r="J302" s="174"/>
      <c r="K302" s="127"/>
    </row>
    <row r="303" spans="1:11" s="50" customFormat="1" ht="35.1" customHeight="1" x14ac:dyDescent="0.2">
      <c r="A303" s="341"/>
      <c r="B303" s="342"/>
      <c r="C303" s="56" t="s">
        <v>196</v>
      </c>
      <c r="D303" s="174"/>
      <c r="E303" s="125"/>
      <c r="F303" s="174"/>
      <c r="G303" s="126"/>
      <c r="H303" s="126"/>
      <c r="I303" s="126"/>
      <c r="J303" s="174"/>
      <c r="K303" s="127"/>
    </row>
    <row r="304" spans="1:11" s="50" customFormat="1" ht="35.1" customHeight="1" x14ac:dyDescent="0.2">
      <c r="A304" s="341"/>
      <c r="B304" s="342"/>
      <c r="C304" s="56" t="s">
        <v>157</v>
      </c>
      <c r="D304" s="174"/>
      <c r="E304" s="125"/>
      <c r="F304" s="174"/>
      <c r="G304" s="126"/>
      <c r="H304" s="126"/>
      <c r="I304" s="126"/>
      <c r="J304" s="174"/>
      <c r="K304" s="127"/>
    </row>
    <row r="305" spans="1:11" s="50" customFormat="1" ht="35.1" customHeight="1" x14ac:dyDescent="0.2">
      <c r="A305" s="341"/>
      <c r="B305" s="342"/>
      <c r="C305" s="56" t="s">
        <v>154</v>
      </c>
      <c r="D305" s="174"/>
      <c r="E305" s="125"/>
      <c r="F305" s="174"/>
      <c r="G305" s="126"/>
      <c r="H305" s="126"/>
      <c r="I305" s="126"/>
      <c r="J305" s="174"/>
      <c r="K305" s="127"/>
    </row>
    <row r="306" spans="1:11" s="50" customFormat="1" ht="35.1" customHeight="1" x14ac:dyDescent="0.2">
      <c r="A306" s="341"/>
      <c r="B306" s="342"/>
      <c r="C306" s="56" t="s">
        <v>158</v>
      </c>
      <c r="D306" s="174"/>
      <c r="E306" s="125"/>
      <c r="F306" s="174"/>
      <c r="G306" s="126"/>
      <c r="H306" s="126"/>
      <c r="I306" s="126"/>
      <c r="J306" s="174"/>
      <c r="K306" s="127"/>
    </row>
    <row r="307" spans="1:11" s="50" customFormat="1" ht="35.1" customHeight="1" thickBot="1" x14ac:dyDescent="0.25">
      <c r="A307" s="341"/>
      <c r="B307" s="342"/>
      <c r="C307" s="57" t="s">
        <v>159</v>
      </c>
      <c r="D307" s="175"/>
      <c r="E307" s="128"/>
      <c r="F307" s="175"/>
      <c r="G307" s="129"/>
      <c r="H307" s="129"/>
      <c r="I307" s="129"/>
      <c r="J307" s="175"/>
      <c r="K307" s="130"/>
    </row>
    <row r="308" spans="1:11" s="50" customFormat="1" ht="35.1" customHeight="1" x14ac:dyDescent="0.2">
      <c r="A308" s="343">
        <f t="shared" ref="A308" si="24">+A298+1</f>
        <v>31</v>
      </c>
      <c r="B308" s="346" t="s">
        <v>105</v>
      </c>
      <c r="C308" s="53" t="s">
        <v>293</v>
      </c>
      <c r="D308" s="176"/>
      <c r="E308" s="131"/>
      <c r="F308" s="176"/>
      <c r="G308" s="132"/>
      <c r="H308" s="132"/>
      <c r="I308" s="132"/>
      <c r="J308" s="176"/>
      <c r="K308" s="133"/>
    </row>
    <row r="309" spans="1:11" s="50" customFormat="1" ht="35.1" customHeight="1" x14ac:dyDescent="0.2">
      <c r="A309" s="344"/>
      <c r="B309" s="347"/>
      <c r="C309" s="53" t="s">
        <v>152</v>
      </c>
      <c r="D309" s="70"/>
      <c r="E309" s="103"/>
      <c r="F309" s="70"/>
      <c r="G309" s="104"/>
      <c r="H309" s="104"/>
      <c r="I309" s="104"/>
      <c r="J309" s="70"/>
      <c r="K309" s="105"/>
    </row>
    <row r="310" spans="1:11" s="50" customFormat="1" ht="35.1" customHeight="1" x14ac:dyDescent="0.2">
      <c r="A310" s="344"/>
      <c r="B310" s="347"/>
      <c r="C310" s="53" t="s">
        <v>156</v>
      </c>
      <c r="D310" s="70"/>
      <c r="E310" s="103"/>
      <c r="F310" s="70"/>
      <c r="G310" s="104"/>
      <c r="H310" s="104"/>
      <c r="I310" s="104"/>
      <c r="J310" s="70"/>
      <c r="K310" s="105"/>
    </row>
    <row r="311" spans="1:11" s="50" customFormat="1" ht="35.1" customHeight="1" x14ac:dyDescent="0.2">
      <c r="A311" s="344"/>
      <c r="B311" s="347"/>
      <c r="C311" s="53" t="s">
        <v>153</v>
      </c>
      <c r="D311" s="70"/>
      <c r="E311" s="103"/>
      <c r="F311" s="70"/>
      <c r="G311" s="104"/>
      <c r="H311" s="104"/>
      <c r="I311" s="104"/>
      <c r="J311" s="70"/>
      <c r="K311" s="105"/>
    </row>
    <row r="312" spans="1:11" s="50" customFormat="1" ht="35.1" customHeight="1" x14ac:dyDescent="0.2">
      <c r="A312" s="344"/>
      <c r="B312" s="347"/>
      <c r="C312" s="53" t="s">
        <v>155</v>
      </c>
      <c r="D312" s="70"/>
      <c r="E312" s="103"/>
      <c r="F312" s="70"/>
      <c r="G312" s="104"/>
      <c r="H312" s="104"/>
      <c r="I312" s="104"/>
      <c r="J312" s="70"/>
      <c r="K312" s="105"/>
    </row>
    <row r="313" spans="1:11" s="50" customFormat="1" ht="35.1" customHeight="1" x14ac:dyDescent="0.2">
      <c r="A313" s="344"/>
      <c r="B313" s="347"/>
      <c r="C313" s="53" t="s">
        <v>196</v>
      </c>
      <c r="D313" s="70"/>
      <c r="E313" s="103"/>
      <c r="F313" s="70"/>
      <c r="G313" s="104"/>
      <c r="H313" s="104"/>
      <c r="I313" s="104"/>
      <c r="J313" s="70"/>
      <c r="K313" s="105"/>
    </row>
    <row r="314" spans="1:11" s="50" customFormat="1" ht="35.1" customHeight="1" x14ac:dyDescent="0.2">
      <c r="A314" s="344"/>
      <c r="B314" s="347"/>
      <c r="C314" s="53" t="s">
        <v>157</v>
      </c>
      <c r="D314" s="70"/>
      <c r="E314" s="103"/>
      <c r="F314" s="70"/>
      <c r="G314" s="104"/>
      <c r="H314" s="104"/>
      <c r="I314" s="104"/>
      <c r="J314" s="70"/>
      <c r="K314" s="105"/>
    </row>
    <row r="315" spans="1:11" s="50" customFormat="1" ht="35.1" customHeight="1" x14ac:dyDescent="0.2">
      <c r="A315" s="344"/>
      <c r="B315" s="347"/>
      <c r="C315" s="53" t="s">
        <v>154</v>
      </c>
      <c r="D315" s="70"/>
      <c r="E315" s="103"/>
      <c r="F315" s="70"/>
      <c r="G315" s="104"/>
      <c r="H315" s="104"/>
      <c r="I315" s="104"/>
      <c r="J315" s="70"/>
      <c r="K315" s="105"/>
    </row>
    <row r="316" spans="1:11" s="50" customFormat="1" ht="35.1" customHeight="1" x14ac:dyDescent="0.2">
      <c r="A316" s="344"/>
      <c r="B316" s="347"/>
      <c r="C316" s="53" t="s">
        <v>158</v>
      </c>
      <c r="D316" s="70"/>
      <c r="E316" s="103"/>
      <c r="F316" s="70"/>
      <c r="G316" s="104"/>
      <c r="H316" s="104"/>
      <c r="I316" s="104"/>
      <c r="J316" s="70"/>
      <c r="K316" s="105"/>
    </row>
    <row r="317" spans="1:11" s="50" customFormat="1" ht="35.1" customHeight="1" thickBot="1" x14ac:dyDescent="0.25">
      <c r="A317" s="345"/>
      <c r="B317" s="348"/>
      <c r="C317" s="54" t="s">
        <v>159</v>
      </c>
      <c r="D317" s="177"/>
      <c r="E317" s="113"/>
      <c r="F317" s="177"/>
      <c r="G317" s="134"/>
      <c r="H317" s="134"/>
      <c r="I317" s="134"/>
      <c r="J317" s="177"/>
      <c r="K317" s="135"/>
    </row>
    <row r="318" spans="1:11" s="50" customFormat="1" ht="35.1" customHeight="1" x14ac:dyDescent="0.2">
      <c r="A318" s="349">
        <v>32</v>
      </c>
      <c r="B318" s="352" t="s">
        <v>106</v>
      </c>
      <c r="C318" s="288" t="s">
        <v>293</v>
      </c>
      <c r="D318" s="173" t="s">
        <v>306</v>
      </c>
      <c r="E318" s="122">
        <v>10000680</v>
      </c>
      <c r="F318" s="173" t="s">
        <v>1187</v>
      </c>
      <c r="G318" s="123" t="s">
        <v>539</v>
      </c>
      <c r="H318" s="123">
        <v>3394122</v>
      </c>
      <c r="I318" s="123" t="s">
        <v>307</v>
      </c>
      <c r="J318" s="173" t="s">
        <v>308</v>
      </c>
      <c r="K318" s="122" t="s">
        <v>309</v>
      </c>
    </row>
    <row r="319" spans="1:11" s="50" customFormat="1" ht="35.1" customHeight="1" x14ac:dyDescent="0.2">
      <c r="A319" s="350"/>
      <c r="B319" s="353"/>
      <c r="C319" s="289" t="s">
        <v>152</v>
      </c>
      <c r="D319" s="174" t="s">
        <v>306</v>
      </c>
      <c r="E319" s="125">
        <v>10000680</v>
      </c>
      <c r="F319" s="174" t="s">
        <v>1187</v>
      </c>
      <c r="G319" s="126" t="s">
        <v>539</v>
      </c>
      <c r="H319" s="126">
        <v>3394122</v>
      </c>
      <c r="I319" s="126" t="s">
        <v>307</v>
      </c>
      <c r="J319" s="174" t="s">
        <v>308</v>
      </c>
      <c r="K319" s="125" t="s">
        <v>309</v>
      </c>
    </row>
    <row r="320" spans="1:11" s="50" customFormat="1" ht="35.1" customHeight="1" x14ac:dyDescent="0.2">
      <c r="A320" s="350"/>
      <c r="B320" s="353"/>
      <c r="C320" s="289" t="s">
        <v>156</v>
      </c>
      <c r="D320" s="174" t="s">
        <v>541</v>
      </c>
      <c r="E320" s="125">
        <v>42873393</v>
      </c>
      <c r="F320" s="174" t="s">
        <v>313</v>
      </c>
      <c r="G320" s="126" t="s">
        <v>314</v>
      </c>
      <c r="H320" s="126"/>
      <c r="I320" s="126" t="s">
        <v>315</v>
      </c>
      <c r="J320" s="174" t="s">
        <v>316</v>
      </c>
      <c r="K320" s="125"/>
    </row>
    <row r="321" spans="1:12" s="50" customFormat="1" ht="51.75" customHeight="1" x14ac:dyDescent="0.2">
      <c r="A321" s="350"/>
      <c r="B321" s="353"/>
      <c r="C321" s="289" t="s">
        <v>153</v>
      </c>
      <c r="D321" s="174" t="s">
        <v>542</v>
      </c>
      <c r="E321" s="125" t="s">
        <v>543</v>
      </c>
      <c r="F321" s="174" t="s">
        <v>317</v>
      </c>
      <c r="G321" s="126" t="s">
        <v>544</v>
      </c>
      <c r="H321" s="126"/>
      <c r="I321" s="126" t="s">
        <v>545</v>
      </c>
      <c r="J321" s="174" t="s">
        <v>318</v>
      </c>
      <c r="K321" s="125" t="s">
        <v>319</v>
      </c>
    </row>
    <row r="322" spans="1:12" s="50" customFormat="1" ht="35.1" customHeight="1" x14ac:dyDescent="0.2">
      <c r="A322" s="350"/>
      <c r="B322" s="353"/>
      <c r="C322" s="289" t="s">
        <v>155</v>
      </c>
      <c r="D322" s="174" t="s">
        <v>546</v>
      </c>
      <c r="E322" s="125" t="s">
        <v>547</v>
      </c>
      <c r="F322" s="174" t="s">
        <v>317</v>
      </c>
      <c r="G322" s="126" t="s">
        <v>1236</v>
      </c>
      <c r="H322" s="126"/>
      <c r="I322" s="126" t="s">
        <v>315</v>
      </c>
      <c r="J322" s="174" t="s">
        <v>320</v>
      </c>
      <c r="K322" s="125"/>
    </row>
    <row r="323" spans="1:12" s="50" customFormat="1" ht="35.1" customHeight="1" x14ac:dyDescent="0.2">
      <c r="A323" s="350"/>
      <c r="B323" s="353"/>
      <c r="C323" s="289" t="s">
        <v>196</v>
      </c>
      <c r="D323" s="174" t="s">
        <v>321</v>
      </c>
      <c r="E323" s="125">
        <v>43733059</v>
      </c>
      <c r="F323" s="174" t="s">
        <v>313</v>
      </c>
      <c r="G323" s="126" t="s">
        <v>548</v>
      </c>
      <c r="H323" s="126"/>
      <c r="I323" s="126">
        <v>3137915414</v>
      </c>
      <c r="J323" s="174" t="s">
        <v>322</v>
      </c>
      <c r="K323" s="125"/>
    </row>
    <row r="324" spans="1:12" s="50" customFormat="1" ht="35.1" customHeight="1" x14ac:dyDescent="0.2">
      <c r="A324" s="350"/>
      <c r="B324" s="353"/>
      <c r="C324" s="290" t="s">
        <v>157</v>
      </c>
      <c r="D324" s="174" t="s">
        <v>1235</v>
      </c>
      <c r="E324" s="125">
        <v>70563683</v>
      </c>
      <c r="F324" s="174" t="s">
        <v>313</v>
      </c>
      <c r="G324" s="126" t="s">
        <v>1237</v>
      </c>
      <c r="H324" s="126"/>
      <c r="I324" s="126" t="s">
        <v>323</v>
      </c>
      <c r="J324" s="174" t="s">
        <v>324</v>
      </c>
      <c r="K324" s="125"/>
      <c r="L324" s="48"/>
    </row>
    <row r="325" spans="1:12" s="50" customFormat="1" ht="35.1" customHeight="1" x14ac:dyDescent="0.2">
      <c r="A325" s="350"/>
      <c r="B325" s="353"/>
      <c r="C325" s="289" t="s">
        <v>154</v>
      </c>
      <c r="D325" s="174" t="s">
        <v>546</v>
      </c>
      <c r="E325" s="125" t="s">
        <v>547</v>
      </c>
      <c r="F325" s="174" t="s">
        <v>317</v>
      </c>
      <c r="G325" s="126" t="s">
        <v>1236</v>
      </c>
      <c r="H325" s="126"/>
      <c r="I325" s="126" t="s">
        <v>315</v>
      </c>
      <c r="J325" s="174" t="s">
        <v>320</v>
      </c>
      <c r="K325" s="125"/>
    </row>
    <row r="326" spans="1:12" s="50" customFormat="1" ht="35.1" customHeight="1" x14ac:dyDescent="0.2">
      <c r="A326" s="350"/>
      <c r="B326" s="353"/>
      <c r="C326" s="289" t="s">
        <v>158</v>
      </c>
      <c r="D326" s="174" t="s">
        <v>541</v>
      </c>
      <c r="E326" s="125" t="s">
        <v>549</v>
      </c>
      <c r="F326" s="174" t="s">
        <v>313</v>
      </c>
      <c r="G326" s="126" t="s">
        <v>314</v>
      </c>
      <c r="H326" s="126"/>
      <c r="I326" s="126" t="s">
        <v>315</v>
      </c>
      <c r="J326" s="174" t="s">
        <v>316</v>
      </c>
      <c r="K326" s="125"/>
    </row>
    <row r="327" spans="1:12" s="50" customFormat="1" ht="35.1" customHeight="1" thickBot="1" x14ac:dyDescent="0.25">
      <c r="A327" s="351"/>
      <c r="B327" s="354"/>
      <c r="C327" s="291" t="s">
        <v>159</v>
      </c>
      <c r="D327" s="175" t="s">
        <v>546</v>
      </c>
      <c r="E327" s="128" t="s">
        <v>547</v>
      </c>
      <c r="F327" s="175" t="s">
        <v>317</v>
      </c>
      <c r="G327" s="129" t="s">
        <v>1236</v>
      </c>
      <c r="H327" s="129"/>
      <c r="I327" s="129" t="s">
        <v>315</v>
      </c>
      <c r="J327" s="175" t="s">
        <v>320</v>
      </c>
      <c r="K327" s="128"/>
    </row>
    <row r="328" spans="1:12" s="50" customFormat="1" ht="35.1" customHeight="1" x14ac:dyDescent="0.2">
      <c r="A328" s="343">
        <f t="shared" ref="A328" si="25">+A318+1</f>
        <v>33</v>
      </c>
      <c r="B328" s="346" t="s">
        <v>201</v>
      </c>
      <c r="C328" s="53" t="s">
        <v>293</v>
      </c>
      <c r="D328" s="176"/>
      <c r="E328" s="131"/>
      <c r="F328" s="176"/>
      <c r="G328" s="132"/>
      <c r="H328" s="132"/>
      <c r="I328" s="132"/>
      <c r="J328" s="176"/>
      <c r="K328" s="133"/>
    </row>
    <row r="329" spans="1:12" s="50" customFormat="1" ht="35.1" customHeight="1" x14ac:dyDescent="0.2">
      <c r="A329" s="344"/>
      <c r="B329" s="347"/>
      <c r="C329" s="53" t="s">
        <v>152</v>
      </c>
      <c r="D329" s="70"/>
      <c r="E329" s="103"/>
      <c r="F329" s="70"/>
      <c r="G329" s="104"/>
      <c r="H329" s="104"/>
      <c r="I329" s="104"/>
      <c r="J329" s="70"/>
      <c r="K329" s="105"/>
    </row>
    <row r="330" spans="1:12" s="50" customFormat="1" ht="35.1" customHeight="1" x14ac:dyDescent="0.2">
      <c r="A330" s="344"/>
      <c r="B330" s="347"/>
      <c r="C330" s="53" t="s">
        <v>156</v>
      </c>
      <c r="D330" s="70"/>
      <c r="E330" s="103"/>
      <c r="F330" s="70"/>
      <c r="G330" s="104"/>
      <c r="H330" s="104"/>
      <c r="I330" s="104"/>
      <c r="J330" s="70"/>
      <c r="K330" s="105"/>
    </row>
    <row r="331" spans="1:12" s="50" customFormat="1" ht="35.1" customHeight="1" x14ac:dyDescent="0.2">
      <c r="A331" s="344"/>
      <c r="B331" s="347"/>
      <c r="C331" s="53" t="s">
        <v>153</v>
      </c>
      <c r="D331" s="70"/>
      <c r="E331" s="103"/>
      <c r="F331" s="70"/>
      <c r="G331" s="104"/>
      <c r="H331" s="104"/>
      <c r="I331" s="104"/>
      <c r="J331" s="70"/>
      <c r="K331" s="105"/>
    </row>
    <row r="332" spans="1:12" s="50" customFormat="1" ht="35.1" customHeight="1" x14ac:dyDescent="0.2">
      <c r="A332" s="344"/>
      <c r="B332" s="347"/>
      <c r="C332" s="53" t="s">
        <v>155</v>
      </c>
      <c r="D332" s="70"/>
      <c r="E332" s="103"/>
      <c r="F332" s="70"/>
      <c r="G332" s="104"/>
      <c r="H332" s="104"/>
      <c r="I332" s="104"/>
      <c r="J332" s="70"/>
      <c r="K332" s="105"/>
    </row>
    <row r="333" spans="1:12" s="50" customFormat="1" ht="35.1" customHeight="1" x14ac:dyDescent="0.2">
      <c r="A333" s="344"/>
      <c r="B333" s="347"/>
      <c r="C333" s="53" t="s">
        <v>196</v>
      </c>
      <c r="D333" s="70"/>
      <c r="E333" s="103"/>
      <c r="F333" s="70"/>
      <c r="G333" s="104"/>
      <c r="H333" s="104"/>
      <c r="I333" s="104"/>
      <c r="J333" s="70"/>
      <c r="K333" s="105"/>
    </row>
    <row r="334" spans="1:12" s="50" customFormat="1" ht="35.1" customHeight="1" x14ac:dyDescent="0.2">
      <c r="A334" s="344"/>
      <c r="B334" s="347"/>
      <c r="C334" s="53" t="s">
        <v>157</v>
      </c>
      <c r="D334" s="70"/>
      <c r="E334" s="103"/>
      <c r="F334" s="70"/>
      <c r="G334" s="104"/>
      <c r="H334" s="104"/>
      <c r="I334" s="104"/>
      <c r="J334" s="70"/>
      <c r="K334" s="105"/>
    </row>
    <row r="335" spans="1:12" s="50" customFormat="1" ht="35.1" customHeight="1" x14ac:dyDescent="0.2">
      <c r="A335" s="344"/>
      <c r="B335" s="347"/>
      <c r="C335" s="53" t="s">
        <v>154</v>
      </c>
      <c r="D335" s="70"/>
      <c r="E335" s="103"/>
      <c r="F335" s="70"/>
      <c r="G335" s="104"/>
      <c r="H335" s="104"/>
      <c r="I335" s="104"/>
      <c r="J335" s="70"/>
      <c r="K335" s="105"/>
    </row>
    <row r="336" spans="1:12" s="50" customFormat="1" ht="35.1" customHeight="1" x14ac:dyDescent="0.2">
      <c r="A336" s="344"/>
      <c r="B336" s="347"/>
      <c r="C336" s="53" t="s">
        <v>158</v>
      </c>
      <c r="D336" s="70"/>
      <c r="E336" s="103"/>
      <c r="F336" s="70"/>
      <c r="G336" s="104"/>
      <c r="H336" s="104"/>
      <c r="I336" s="104"/>
      <c r="J336" s="70"/>
      <c r="K336" s="105"/>
    </row>
    <row r="337" spans="1:11" s="50" customFormat="1" ht="35.1" customHeight="1" thickBot="1" x14ac:dyDescent="0.25">
      <c r="A337" s="345"/>
      <c r="B337" s="348"/>
      <c r="C337" s="54" t="s">
        <v>159</v>
      </c>
      <c r="D337" s="177"/>
      <c r="E337" s="113"/>
      <c r="F337" s="177"/>
      <c r="G337" s="134"/>
      <c r="H337" s="134"/>
      <c r="I337" s="134"/>
      <c r="J337" s="177"/>
      <c r="K337" s="135"/>
    </row>
    <row r="338" spans="1:11" s="50" customFormat="1" ht="35.1" customHeight="1" x14ac:dyDescent="0.2">
      <c r="A338" s="341">
        <f t="shared" ref="A338" si="26">+A328+1</f>
        <v>34</v>
      </c>
      <c r="B338" s="342" t="s">
        <v>107</v>
      </c>
      <c r="C338" s="55" t="s">
        <v>293</v>
      </c>
      <c r="D338" s="173" t="s">
        <v>338</v>
      </c>
      <c r="E338" s="122">
        <v>6801335</v>
      </c>
      <c r="F338" s="173" t="s">
        <v>339</v>
      </c>
      <c r="G338" s="123">
        <v>4358099</v>
      </c>
      <c r="H338" s="123">
        <v>4358112</v>
      </c>
      <c r="I338" s="123">
        <v>3168321482</v>
      </c>
      <c r="J338" s="286" t="s">
        <v>340</v>
      </c>
      <c r="K338" s="167"/>
    </row>
    <row r="339" spans="1:11" s="50" customFormat="1" ht="35.1" customHeight="1" x14ac:dyDescent="0.2">
      <c r="A339" s="341"/>
      <c r="B339" s="342"/>
      <c r="C339" s="56" t="s">
        <v>152</v>
      </c>
      <c r="D339" s="174" t="s">
        <v>341</v>
      </c>
      <c r="E339" s="168">
        <v>94389382</v>
      </c>
      <c r="F339" s="174" t="s">
        <v>339</v>
      </c>
      <c r="G339" s="123">
        <v>4358099</v>
      </c>
      <c r="H339" s="123">
        <v>4358112</v>
      </c>
      <c r="I339" s="126">
        <v>3142470134</v>
      </c>
      <c r="J339" s="284" t="s">
        <v>342</v>
      </c>
      <c r="K339" s="169"/>
    </row>
    <row r="340" spans="1:11" s="50" customFormat="1" ht="35.1" customHeight="1" x14ac:dyDescent="0.2">
      <c r="A340" s="341"/>
      <c r="B340" s="342"/>
      <c r="C340" s="56" t="s">
        <v>156</v>
      </c>
      <c r="D340" s="174" t="s">
        <v>343</v>
      </c>
      <c r="E340" s="125">
        <v>36696842</v>
      </c>
      <c r="F340" s="174" t="s">
        <v>1238</v>
      </c>
      <c r="G340" s="123">
        <v>4358099</v>
      </c>
      <c r="H340" s="123">
        <v>4358112</v>
      </c>
      <c r="I340" s="126">
        <v>3124317458</v>
      </c>
      <c r="J340" s="284" t="s">
        <v>344</v>
      </c>
      <c r="K340" s="169"/>
    </row>
    <row r="341" spans="1:11" s="50" customFormat="1" ht="35.1" customHeight="1" x14ac:dyDescent="0.2">
      <c r="A341" s="341"/>
      <c r="B341" s="342"/>
      <c r="C341" s="56" t="s">
        <v>153</v>
      </c>
      <c r="D341" s="174" t="s">
        <v>341</v>
      </c>
      <c r="E341" s="168">
        <v>94389382</v>
      </c>
      <c r="F341" s="174" t="s">
        <v>339</v>
      </c>
      <c r="G341" s="123">
        <v>4358099</v>
      </c>
      <c r="H341" s="123">
        <v>4358112</v>
      </c>
      <c r="I341" s="126">
        <v>3142470134</v>
      </c>
      <c r="J341" s="284" t="s">
        <v>342</v>
      </c>
      <c r="K341" s="169"/>
    </row>
    <row r="342" spans="1:11" s="50" customFormat="1" ht="35.1" customHeight="1" x14ac:dyDescent="0.2">
      <c r="A342" s="341"/>
      <c r="B342" s="342"/>
      <c r="C342" s="56" t="s">
        <v>155</v>
      </c>
      <c r="D342" s="174" t="s">
        <v>345</v>
      </c>
      <c r="E342" s="125">
        <v>40078676</v>
      </c>
      <c r="F342" s="174" t="s">
        <v>339</v>
      </c>
      <c r="G342" s="123">
        <v>4358099</v>
      </c>
      <c r="H342" s="123">
        <v>4358112</v>
      </c>
      <c r="I342" s="126">
        <v>3123729207</v>
      </c>
      <c r="J342" s="284" t="s">
        <v>346</v>
      </c>
      <c r="K342" s="170" t="s">
        <v>347</v>
      </c>
    </row>
    <row r="343" spans="1:11" s="50" customFormat="1" ht="35.1" customHeight="1" x14ac:dyDescent="0.2">
      <c r="A343" s="341"/>
      <c r="B343" s="342"/>
      <c r="C343" s="56" t="s">
        <v>196</v>
      </c>
      <c r="D343" s="174" t="s">
        <v>348</v>
      </c>
      <c r="E343" s="125">
        <v>40764489</v>
      </c>
      <c r="F343" s="174" t="s">
        <v>349</v>
      </c>
      <c r="G343" s="123">
        <v>4358099</v>
      </c>
      <c r="H343" s="123">
        <v>4358112</v>
      </c>
      <c r="I343" s="126">
        <v>3135197368</v>
      </c>
      <c r="J343" s="284" t="s">
        <v>350</v>
      </c>
      <c r="K343" s="170" t="s">
        <v>351</v>
      </c>
    </row>
    <row r="344" spans="1:11" s="50" customFormat="1" ht="35.1" customHeight="1" x14ac:dyDescent="0.2">
      <c r="A344" s="341"/>
      <c r="B344" s="342"/>
      <c r="C344" s="56" t="s">
        <v>157</v>
      </c>
      <c r="D344" s="174" t="s">
        <v>348</v>
      </c>
      <c r="E344" s="125">
        <v>40764489</v>
      </c>
      <c r="F344" s="174" t="s">
        <v>349</v>
      </c>
      <c r="G344" s="123">
        <v>4358099</v>
      </c>
      <c r="H344" s="123">
        <v>4358112</v>
      </c>
      <c r="I344" s="126">
        <v>3135197368</v>
      </c>
      <c r="J344" s="284" t="s">
        <v>350</v>
      </c>
      <c r="K344" s="170" t="s">
        <v>351</v>
      </c>
    </row>
    <row r="345" spans="1:11" s="50" customFormat="1" ht="35.1" customHeight="1" x14ac:dyDescent="0.2">
      <c r="A345" s="341"/>
      <c r="B345" s="342"/>
      <c r="C345" s="56" t="s">
        <v>154</v>
      </c>
      <c r="D345" s="174" t="s">
        <v>352</v>
      </c>
      <c r="E345" s="171">
        <v>17650258</v>
      </c>
      <c r="F345" s="174" t="s">
        <v>453</v>
      </c>
      <c r="G345" s="123">
        <v>4358099</v>
      </c>
      <c r="H345" s="123">
        <v>4358112</v>
      </c>
      <c r="I345" s="126">
        <v>3144532285</v>
      </c>
      <c r="J345" s="284" t="s">
        <v>353</v>
      </c>
      <c r="K345" s="169"/>
    </row>
    <row r="346" spans="1:11" s="50" customFormat="1" ht="35.1" customHeight="1" x14ac:dyDescent="0.2">
      <c r="A346" s="341"/>
      <c r="B346" s="342"/>
      <c r="C346" s="56" t="s">
        <v>158</v>
      </c>
      <c r="D346" s="174" t="s">
        <v>354</v>
      </c>
      <c r="E346" s="171">
        <v>40760402</v>
      </c>
      <c r="F346" s="174" t="s">
        <v>339</v>
      </c>
      <c r="G346" s="123">
        <v>4358099</v>
      </c>
      <c r="H346" s="123">
        <v>4358112</v>
      </c>
      <c r="I346" s="126">
        <v>3125590052</v>
      </c>
      <c r="J346" s="284" t="s">
        <v>355</v>
      </c>
      <c r="K346" s="169"/>
    </row>
    <row r="347" spans="1:11" s="50" customFormat="1" ht="35.1" customHeight="1" thickBot="1" x14ac:dyDescent="0.25">
      <c r="A347" s="341"/>
      <c r="B347" s="342"/>
      <c r="C347" s="57" t="s">
        <v>159</v>
      </c>
      <c r="D347" s="175" t="s">
        <v>352</v>
      </c>
      <c r="E347" s="171">
        <v>17650258</v>
      </c>
      <c r="F347" s="175" t="s">
        <v>453</v>
      </c>
      <c r="G347" s="123">
        <v>4358099</v>
      </c>
      <c r="H347" s="123">
        <v>4358112</v>
      </c>
      <c r="I347" s="126">
        <v>3144532285</v>
      </c>
      <c r="J347" s="285" t="s">
        <v>353</v>
      </c>
      <c r="K347" s="172"/>
    </row>
    <row r="348" spans="1:11" s="50" customFormat="1" ht="35.1" customHeight="1" x14ac:dyDescent="0.2">
      <c r="A348" s="343">
        <f t="shared" ref="A348" si="27">+A338+1</f>
        <v>35</v>
      </c>
      <c r="B348" s="346" t="s">
        <v>108</v>
      </c>
      <c r="C348" s="53" t="s">
        <v>293</v>
      </c>
      <c r="D348" s="176"/>
      <c r="E348" s="131"/>
      <c r="F348" s="176"/>
      <c r="G348" s="132"/>
      <c r="H348" s="132"/>
      <c r="I348" s="132"/>
      <c r="J348" s="176"/>
      <c r="K348" s="133"/>
    </row>
    <row r="349" spans="1:11" s="50" customFormat="1" ht="35.1" customHeight="1" x14ac:dyDescent="0.2">
      <c r="A349" s="344"/>
      <c r="B349" s="347"/>
      <c r="C349" s="53" t="s">
        <v>152</v>
      </c>
      <c r="D349" s="70"/>
      <c r="E349" s="103"/>
      <c r="F349" s="70"/>
      <c r="G349" s="104"/>
      <c r="H349" s="104"/>
      <c r="I349" s="104"/>
      <c r="J349" s="70"/>
      <c r="K349" s="105"/>
    </row>
    <row r="350" spans="1:11" s="50" customFormat="1" ht="35.1" customHeight="1" x14ac:dyDescent="0.2">
      <c r="A350" s="344"/>
      <c r="B350" s="347"/>
      <c r="C350" s="53" t="s">
        <v>156</v>
      </c>
      <c r="D350" s="70"/>
      <c r="E350" s="103"/>
      <c r="F350" s="70"/>
      <c r="G350" s="104"/>
      <c r="H350" s="104"/>
      <c r="I350" s="104"/>
      <c r="J350" s="70"/>
      <c r="K350" s="105"/>
    </row>
    <row r="351" spans="1:11" s="50" customFormat="1" ht="35.1" customHeight="1" x14ac:dyDescent="0.2">
      <c r="A351" s="344"/>
      <c r="B351" s="347"/>
      <c r="C351" s="53" t="s">
        <v>153</v>
      </c>
      <c r="D351" s="70"/>
      <c r="E351" s="103"/>
      <c r="F351" s="70"/>
      <c r="G351" s="104"/>
      <c r="H351" s="104"/>
      <c r="I351" s="104"/>
      <c r="J351" s="70"/>
      <c r="K351" s="105"/>
    </row>
    <row r="352" spans="1:11" s="50" customFormat="1" ht="35.1" customHeight="1" x14ac:dyDescent="0.2">
      <c r="A352" s="344"/>
      <c r="B352" s="347"/>
      <c r="C352" s="53" t="s">
        <v>155</v>
      </c>
      <c r="D352" s="70"/>
      <c r="E352" s="103"/>
      <c r="F352" s="70"/>
      <c r="G352" s="104"/>
      <c r="H352" s="104"/>
      <c r="I352" s="104"/>
      <c r="J352" s="70"/>
      <c r="K352" s="105"/>
    </row>
    <row r="353" spans="1:11" s="50" customFormat="1" ht="35.1" customHeight="1" x14ac:dyDescent="0.2">
      <c r="A353" s="344"/>
      <c r="B353" s="347"/>
      <c r="C353" s="53" t="s">
        <v>196</v>
      </c>
      <c r="D353" s="70"/>
      <c r="E353" s="103"/>
      <c r="F353" s="70"/>
      <c r="G353" s="104"/>
      <c r="H353" s="104"/>
      <c r="I353" s="104"/>
      <c r="J353" s="70"/>
      <c r="K353" s="105"/>
    </row>
    <row r="354" spans="1:11" s="50" customFormat="1" ht="35.1" customHeight="1" x14ac:dyDescent="0.2">
      <c r="A354" s="344"/>
      <c r="B354" s="347"/>
      <c r="C354" s="53" t="s">
        <v>157</v>
      </c>
      <c r="D354" s="70"/>
      <c r="E354" s="103"/>
      <c r="F354" s="70"/>
      <c r="G354" s="104"/>
      <c r="H354" s="104"/>
      <c r="I354" s="104"/>
      <c r="J354" s="70"/>
      <c r="K354" s="105"/>
    </row>
    <row r="355" spans="1:11" s="50" customFormat="1" ht="35.1" customHeight="1" x14ac:dyDescent="0.2">
      <c r="A355" s="344"/>
      <c r="B355" s="347"/>
      <c r="C355" s="53" t="s">
        <v>154</v>
      </c>
      <c r="D355" s="70"/>
      <c r="E355" s="103"/>
      <c r="F355" s="70"/>
      <c r="G355" s="104"/>
      <c r="H355" s="104"/>
      <c r="I355" s="104"/>
      <c r="J355" s="70"/>
      <c r="K355" s="105"/>
    </row>
    <row r="356" spans="1:11" s="50" customFormat="1" ht="35.1" customHeight="1" x14ac:dyDescent="0.2">
      <c r="A356" s="344"/>
      <c r="B356" s="347"/>
      <c r="C356" s="53" t="s">
        <v>158</v>
      </c>
      <c r="D356" s="70"/>
      <c r="E356" s="103"/>
      <c r="F356" s="70"/>
      <c r="G356" s="104"/>
      <c r="H356" s="104"/>
      <c r="I356" s="104"/>
      <c r="J356" s="70"/>
      <c r="K356" s="105"/>
    </row>
    <row r="357" spans="1:11" s="50" customFormat="1" ht="35.1" customHeight="1" thickBot="1" x14ac:dyDescent="0.25">
      <c r="A357" s="345"/>
      <c r="B357" s="348"/>
      <c r="C357" s="54" t="s">
        <v>159</v>
      </c>
      <c r="D357" s="177"/>
      <c r="E357" s="113"/>
      <c r="F357" s="177"/>
      <c r="G357" s="134"/>
      <c r="H357" s="134"/>
      <c r="I357" s="134"/>
      <c r="J357" s="177"/>
      <c r="K357" s="135"/>
    </row>
    <row r="358" spans="1:11" s="50" customFormat="1" ht="35.1" customHeight="1" x14ac:dyDescent="0.2">
      <c r="A358" s="341">
        <f t="shared" ref="A358" si="28">+A348+1</f>
        <v>36</v>
      </c>
      <c r="B358" s="342" t="s">
        <v>169</v>
      </c>
      <c r="C358" s="55" t="s">
        <v>293</v>
      </c>
      <c r="D358" s="173"/>
      <c r="E358" s="122"/>
      <c r="F358" s="173"/>
      <c r="G358" s="123"/>
      <c r="H358" s="123"/>
      <c r="I358" s="123"/>
      <c r="J358" s="173"/>
      <c r="K358" s="124"/>
    </row>
    <row r="359" spans="1:11" s="50" customFormat="1" ht="35.1" customHeight="1" x14ac:dyDescent="0.2">
      <c r="A359" s="341"/>
      <c r="B359" s="342"/>
      <c r="C359" s="56" t="s">
        <v>152</v>
      </c>
      <c r="D359" s="174"/>
      <c r="E359" s="125"/>
      <c r="F359" s="174"/>
      <c r="G359" s="126"/>
      <c r="H359" s="126"/>
      <c r="I359" s="126"/>
      <c r="J359" s="174"/>
      <c r="K359" s="127"/>
    </row>
    <row r="360" spans="1:11" s="50" customFormat="1" ht="35.1" customHeight="1" x14ac:dyDescent="0.2">
      <c r="A360" s="341"/>
      <c r="B360" s="342"/>
      <c r="C360" s="56" t="s">
        <v>156</v>
      </c>
      <c r="D360" s="174"/>
      <c r="E360" s="125"/>
      <c r="F360" s="174"/>
      <c r="G360" s="126"/>
      <c r="H360" s="126"/>
      <c r="I360" s="126"/>
      <c r="J360" s="174"/>
      <c r="K360" s="127"/>
    </row>
    <row r="361" spans="1:11" s="50" customFormat="1" ht="35.1" customHeight="1" x14ac:dyDescent="0.2">
      <c r="A361" s="341"/>
      <c r="B361" s="342"/>
      <c r="C361" s="56" t="s">
        <v>153</v>
      </c>
      <c r="D361" s="174"/>
      <c r="E361" s="125"/>
      <c r="F361" s="174"/>
      <c r="G361" s="126"/>
      <c r="H361" s="126"/>
      <c r="I361" s="126"/>
      <c r="J361" s="174"/>
      <c r="K361" s="127"/>
    </row>
    <row r="362" spans="1:11" s="50" customFormat="1" ht="35.1" customHeight="1" x14ac:dyDescent="0.2">
      <c r="A362" s="341"/>
      <c r="B362" s="342"/>
      <c r="C362" s="56" t="s">
        <v>155</v>
      </c>
      <c r="D362" s="174"/>
      <c r="E362" s="125"/>
      <c r="F362" s="174"/>
      <c r="G362" s="126"/>
      <c r="H362" s="126"/>
      <c r="I362" s="126"/>
      <c r="J362" s="174"/>
      <c r="K362" s="127"/>
    </row>
    <row r="363" spans="1:11" s="50" customFormat="1" ht="35.1" customHeight="1" x14ac:dyDescent="0.2">
      <c r="A363" s="341"/>
      <c r="B363" s="342"/>
      <c r="C363" s="56" t="s">
        <v>196</v>
      </c>
      <c r="D363" s="174"/>
      <c r="E363" s="125"/>
      <c r="F363" s="174"/>
      <c r="G363" s="126"/>
      <c r="H363" s="126"/>
      <c r="I363" s="126"/>
      <c r="J363" s="174"/>
      <c r="K363" s="127"/>
    </row>
    <row r="364" spans="1:11" s="50" customFormat="1" ht="35.1" customHeight="1" x14ac:dyDescent="0.2">
      <c r="A364" s="341"/>
      <c r="B364" s="342"/>
      <c r="C364" s="56" t="s">
        <v>157</v>
      </c>
      <c r="D364" s="174"/>
      <c r="E364" s="125"/>
      <c r="F364" s="174"/>
      <c r="G364" s="126"/>
      <c r="H364" s="126"/>
      <c r="I364" s="126"/>
      <c r="J364" s="174"/>
      <c r="K364" s="127"/>
    </row>
    <row r="365" spans="1:11" s="50" customFormat="1" ht="35.1" customHeight="1" x14ac:dyDescent="0.2">
      <c r="A365" s="341"/>
      <c r="B365" s="342"/>
      <c r="C365" s="56" t="s">
        <v>154</v>
      </c>
      <c r="D365" s="174"/>
      <c r="E365" s="125"/>
      <c r="F365" s="174"/>
      <c r="G365" s="126"/>
      <c r="H365" s="126"/>
      <c r="I365" s="126"/>
      <c r="J365" s="174"/>
      <c r="K365" s="127"/>
    </row>
    <row r="366" spans="1:11" s="50" customFormat="1" ht="35.1" customHeight="1" x14ac:dyDescent="0.2">
      <c r="A366" s="341"/>
      <c r="B366" s="342"/>
      <c r="C366" s="56" t="s">
        <v>158</v>
      </c>
      <c r="D366" s="174"/>
      <c r="E366" s="125"/>
      <c r="F366" s="174"/>
      <c r="G366" s="126"/>
      <c r="H366" s="126"/>
      <c r="I366" s="126"/>
      <c r="J366" s="174"/>
      <c r="K366" s="127"/>
    </row>
    <row r="367" spans="1:11" s="50" customFormat="1" ht="35.1" customHeight="1" thickBot="1" x14ac:dyDescent="0.25">
      <c r="A367" s="341"/>
      <c r="B367" s="342"/>
      <c r="C367" s="57" t="s">
        <v>159</v>
      </c>
      <c r="D367" s="175"/>
      <c r="E367" s="128"/>
      <c r="F367" s="175"/>
      <c r="G367" s="129"/>
      <c r="H367" s="129"/>
      <c r="I367" s="129"/>
      <c r="J367" s="175"/>
      <c r="K367" s="130"/>
    </row>
    <row r="368" spans="1:11" s="50" customFormat="1" ht="35.1" customHeight="1" x14ac:dyDescent="0.2">
      <c r="A368" s="343">
        <f t="shared" ref="A368" si="29">+A358+1</f>
        <v>37</v>
      </c>
      <c r="B368" s="346" t="s">
        <v>109</v>
      </c>
      <c r="C368" s="53" t="s">
        <v>293</v>
      </c>
      <c r="D368" s="184" t="s">
        <v>375</v>
      </c>
      <c r="E368" s="209">
        <v>39566463</v>
      </c>
      <c r="F368" s="184" t="s">
        <v>1217</v>
      </c>
      <c r="G368" s="117" t="s">
        <v>376</v>
      </c>
      <c r="H368" s="117" t="s">
        <v>376</v>
      </c>
      <c r="I368" s="117">
        <v>3152437278</v>
      </c>
      <c r="J368" s="184" t="s">
        <v>377</v>
      </c>
      <c r="K368" s="152" t="s">
        <v>378</v>
      </c>
    </row>
    <row r="369" spans="1:11" s="50" customFormat="1" ht="35.1" customHeight="1" x14ac:dyDescent="0.2">
      <c r="A369" s="344"/>
      <c r="B369" s="347"/>
      <c r="C369" s="53" t="s">
        <v>152</v>
      </c>
      <c r="D369" s="184" t="s">
        <v>375</v>
      </c>
      <c r="E369" s="209">
        <v>39566463</v>
      </c>
      <c r="F369" s="184" t="s">
        <v>1217</v>
      </c>
      <c r="G369" s="117" t="s">
        <v>376</v>
      </c>
      <c r="H369" s="117" t="s">
        <v>376</v>
      </c>
      <c r="I369" s="117">
        <v>3152437278</v>
      </c>
      <c r="J369" s="184" t="s">
        <v>377</v>
      </c>
      <c r="K369" s="152" t="s">
        <v>378</v>
      </c>
    </row>
    <row r="370" spans="1:11" s="50" customFormat="1" ht="35.1" customHeight="1" x14ac:dyDescent="0.2">
      <c r="A370" s="344"/>
      <c r="B370" s="347"/>
      <c r="C370" s="53" t="s">
        <v>156</v>
      </c>
      <c r="D370" s="184" t="s">
        <v>379</v>
      </c>
      <c r="E370" s="209">
        <v>1069174221</v>
      </c>
      <c r="F370" s="184" t="s">
        <v>1218</v>
      </c>
      <c r="G370" s="117" t="s">
        <v>376</v>
      </c>
      <c r="H370" s="117" t="s">
        <v>376</v>
      </c>
      <c r="I370" s="117">
        <v>3103353475</v>
      </c>
      <c r="J370" s="184" t="s">
        <v>380</v>
      </c>
      <c r="K370" s="152" t="s">
        <v>381</v>
      </c>
    </row>
    <row r="371" spans="1:11" s="50" customFormat="1" ht="35.1" customHeight="1" x14ac:dyDescent="0.2">
      <c r="A371" s="344"/>
      <c r="B371" s="347"/>
      <c r="C371" s="53" t="s">
        <v>153</v>
      </c>
      <c r="D371" s="184" t="s">
        <v>382</v>
      </c>
      <c r="E371" s="209">
        <v>39581313</v>
      </c>
      <c r="F371" s="184" t="s">
        <v>1219</v>
      </c>
      <c r="G371" s="117" t="s">
        <v>376</v>
      </c>
      <c r="H371" s="117" t="s">
        <v>376</v>
      </c>
      <c r="I371" s="117">
        <v>3143324736</v>
      </c>
      <c r="J371" s="184" t="s">
        <v>383</v>
      </c>
      <c r="K371" s="152" t="s">
        <v>384</v>
      </c>
    </row>
    <row r="372" spans="1:11" s="50" customFormat="1" ht="35.1" customHeight="1" x14ac:dyDescent="0.2">
      <c r="A372" s="344"/>
      <c r="B372" s="347"/>
      <c r="C372" s="53" t="s">
        <v>155</v>
      </c>
      <c r="D372" s="184" t="s">
        <v>375</v>
      </c>
      <c r="E372" s="209">
        <v>39566463</v>
      </c>
      <c r="F372" s="184" t="s">
        <v>1217</v>
      </c>
      <c r="G372" s="117" t="s">
        <v>376</v>
      </c>
      <c r="H372" s="117" t="s">
        <v>376</v>
      </c>
      <c r="I372" s="117">
        <v>3152437278</v>
      </c>
      <c r="J372" s="184" t="s">
        <v>377</v>
      </c>
      <c r="K372" s="152" t="s">
        <v>378</v>
      </c>
    </row>
    <row r="373" spans="1:11" s="50" customFormat="1" ht="35.1" customHeight="1" x14ac:dyDescent="0.2">
      <c r="A373" s="344"/>
      <c r="B373" s="347"/>
      <c r="C373" s="53" t="s">
        <v>196</v>
      </c>
      <c r="D373" s="184" t="s">
        <v>375</v>
      </c>
      <c r="E373" s="209">
        <v>39566463</v>
      </c>
      <c r="F373" s="184" t="s">
        <v>1217</v>
      </c>
      <c r="G373" s="117" t="s">
        <v>376</v>
      </c>
      <c r="H373" s="117" t="s">
        <v>376</v>
      </c>
      <c r="I373" s="117">
        <v>3152437278</v>
      </c>
      <c r="J373" s="184" t="s">
        <v>377</v>
      </c>
      <c r="K373" s="152" t="s">
        <v>378</v>
      </c>
    </row>
    <row r="374" spans="1:11" s="50" customFormat="1" ht="35.1" customHeight="1" x14ac:dyDescent="0.2">
      <c r="A374" s="344"/>
      <c r="B374" s="347"/>
      <c r="C374" s="53" t="s">
        <v>157</v>
      </c>
      <c r="D374" s="184" t="s">
        <v>375</v>
      </c>
      <c r="E374" s="209">
        <v>39566463</v>
      </c>
      <c r="F374" s="184" t="s">
        <v>1217</v>
      </c>
      <c r="G374" s="117" t="s">
        <v>376</v>
      </c>
      <c r="H374" s="117" t="s">
        <v>376</v>
      </c>
      <c r="I374" s="117">
        <v>3152437278</v>
      </c>
      <c r="J374" s="184" t="s">
        <v>377</v>
      </c>
      <c r="K374" s="152" t="s">
        <v>378</v>
      </c>
    </row>
    <row r="375" spans="1:11" s="50" customFormat="1" ht="35.1" customHeight="1" x14ac:dyDescent="0.2">
      <c r="A375" s="344"/>
      <c r="B375" s="347"/>
      <c r="C375" s="53" t="s">
        <v>154</v>
      </c>
      <c r="D375" s="184" t="s">
        <v>375</v>
      </c>
      <c r="E375" s="209">
        <v>39566463</v>
      </c>
      <c r="F375" s="184" t="s">
        <v>1217</v>
      </c>
      <c r="G375" s="117" t="s">
        <v>376</v>
      </c>
      <c r="H375" s="117" t="s">
        <v>376</v>
      </c>
      <c r="I375" s="117">
        <v>3152437278</v>
      </c>
      <c r="J375" s="184" t="s">
        <v>377</v>
      </c>
      <c r="K375" s="152" t="s">
        <v>378</v>
      </c>
    </row>
    <row r="376" spans="1:11" s="50" customFormat="1" ht="35.1" customHeight="1" x14ac:dyDescent="0.2">
      <c r="A376" s="344"/>
      <c r="B376" s="347"/>
      <c r="C376" s="53" t="s">
        <v>158</v>
      </c>
      <c r="D376" s="184" t="s">
        <v>375</v>
      </c>
      <c r="E376" s="209">
        <v>39566463</v>
      </c>
      <c r="F376" s="184" t="s">
        <v>1217</v>
      </c>
      <c r="G376" s="117" t="s">
        <v>376</v>
      </c>
      <c r="H376" s="117" t="s">
        <v>376</v>
      </c>
      <c r="I376" s="117">
        <v>3152437278</v>
      </c>
      <c r="J376" s="184" t="s">
        <v>377</v>
      </c>
      <c r="K376" s="152" t="s">
        <v>378</v>
      </c>
    </row>
    <row r="377" spans="1:11" s="50" customFormat="1" ht="35.1" customHeight="1" thickBot="1" x14ac:dyDescent="0.25">
      <c r="A377" s="345"/>
      <c r="B377" s="348"/>
      <c r="C377" s="54" t="s">
        <v>159</v>
      </c>
      <c r="D377" s="185" t="s">
        <v>375</v>
      </c>
      <c r="E377" s="210">
        <v>39566463</v>
      </c>
      <c r="F377" s="184" t="s">
        <v>1217</v>
      </c>
      <c r="G377" s="120" t="s">
        <v>376</v>
      </c>
      <c r="H377" s="120" t="s">
        <v>376</v>
      </c>
      <c r="I377" s="120">
        <v>3152437278</v>
      </c>
      <c r="J377" s="185" t="s">
        <v>377</v>
      </c>
      <c r="K377" s="153" t="s">
        <v>378</v>
      </c>
    </row>
    <row r="378" spans="1:11" s="50" customFormat="1" ht="35.1" customHeight="1" x14ac:dyDescent="0.2">
      <c r="A378" s="341">
        <f t="shared" ref="A378" si="30">+A368+1</f>
        <v>38</v>
      </c>
      <c r="B378" s="342" t="s">
        <v>170</v>
      </c>
      <c r="C378" s="55" t="s">
        <v>293</v>
      </c>
      <c r="D378" s="173"/>
      <c r="E378" s="122"/>
      <c r="F378" s="173"/>
      <c r="G378" s="123"/>
      <c r="H378" s="123"/>
      <c r="I378" s="123"/>
      <c r="J378" s="173"/>
      <c r="K378" s="124"/>
    </row>
    <row r="379" spans="1:11" s="50" customFormat="1" ht="35.1" customHeight="1" x14ac:dyDescent="0.2">
      <c r="A379" s="341"/>
      <c r="B379" s="342"/>
      <c r="C379" s="56" t="s">
        <v>152</v>
      </c>
      <c r="D379" s="174"/>
      <c r="E379" s="125"/>
      <c r="F379" s="174"/>
      <c r="G379" s="126"/>
      <c r="H379" s="126"/>
      <c r="I379" s="126"/>
      <c r="J379" s="174"/>
      <c r="K379" s="127"/>
    </row>
    <row r="380" spans="1:11" s="50" customFormat="1" ht="35.1" customHeight="1" x14ac:dyDescent="0.2">
      <c r="A380" s="341"/>
      <c r="B380" s="342"/>
      <c r="C380" s="56" t="s">
        <v>156</v>
      </c>
      <c r="D380" s="174"/>
      <c r="E380" s="125"/>
      <c r="F380" s="174"/>
      <c r="G380" s="126"/>
      <c r="H380" s="126"/>
      <c r="I380" s="126"/>
      <c r="J380" s="174"/>
      <c r="K380" s="127"/>
    </row>
    <row r="381" spans="1:11" s="50" customFormat="1" ht="35.1" customHeight="1" x14ac:dyDescent="0.2">
      <c r="A381" s="341"/>
      <c r="B381" s="342"/>
      <c r="C381" s="56" t="s">
        <v>153</v>
      </c>
      <c r="D381" s="174"/>
      <c r="E381" s="125"/>
      <c r="F381" s="174"/>
      <c r="G381" s="126"/>
      <c r="H381" s="126"/>
      <c r="I381" s="126"/>
      <c r="J381" s="174"/>
      <c r="K381" s="127"/>
    </row>
    <row r="382" spans="1:11" s="50" customFormat="1" ht="35.1" customHeight="1" x14ac:dyDescent="0.2">
      <c r="A382" s="341"/>
      <c r="B382" s="342"/>
      <c r="C382" s="56" t="s">
        <v>155</v>
      </c>
      <c r="D382" s="174"/>
      <c r="E382" s="125"/>
      <c r="F382" s="174"/>
      <c r="G382" s="126"/>
      <c r="H382" s="126"/>
      <c r="I382" s="126"/>
      <c r="J382" s="174"/>
      <c r="K382" s="127"/>
    </row>
    <row r="383" spans="1:11" s="50" customFormat="1" ht="35.1" customHeight="1" x14ac:dyDescent="0.2">
      <c r="A383" s="341"/>
      <c r="B383" s="342"/>
      <c r="C383" s="56" t="s">
        <v>196</v>
      </c>
      <c r="D383" s="174"/>
      <c r="E383" s="125"/>
      <c r="F383" s="174"/>
      <c r="G383" s="126"/>
      <c r="H383" s="126"/>
      <c r="I383" s="126"/>
      <c r="J383" s="174"/>
      <c r="K383" s="127"/>
    </row>
    <row r="384" spans="1:11" s="50" customFormat="1" ht="35.1" customHeight="1" x14ac:dyDescent="0.2">
      <c r="A384" s="341"/>
      <c r="B384" s="342"/>
      <c r="C384" s="56" t="s">
        <v>157</v>
      </c>
      <c r="D384" s="174"/>
      <c r="E384" s="125"/>
      <c r="F384" s="174"/>
      <c r="G384" s="126"/>
      <c r="H384" s="126"/>
      <c r="I384" s="126"/>
      <c r="J384" s="174"/>
      <c r="K384" s="127"/>
    </row>
    <row r="385" spans="1:11" s="50" customFormat="1" ht="35.1" customHeight="1" x14ac:dyDescent="0.2">
      <c r="A385" s="341"/>
      <c r="B385" s="342"/>
      <c r="C385" s="56" t="s">
        <v>154</v>
      </c>
      <c r="D385" s="174"/>
      <c r="E385" s="125"/>
      <c r="F385" s="174"/>
      <c r="G385" s="126"/>
      <c r="H385" s="126"/>
      <c r="I385" s="126"/>
      <c r="J385" s="174"/>
      <c r="K385" s="127"/>
    </row>
    <row r="386" spans="1:11" s="50" customFormat="1" ht="35.1" customHeight="1" x14ac:dyDescent="0.2">
      <c r="A386" s="341"/>
      <c r="B386" s="342"/>
      <c r="C386" s="56" t="s">
        <v>158</v>
      </c>
      <c r="D386" s="174"/>
      <c r="E386" s="125"/>
      <c r="F386" s="174"/>
      <c r="G386" s="126"/>
      <c r="H386" s="126"/>
      <c r="I386" s="126"/>
      <c r="J386" s="174"/>
      <c r="K386" s="127"/>
    </row>
    <row r="387" spans="1:11" s="50" customFormat="1" ht="35.1" customHeight="1" thickBot="1" x14ac:dyDescent="0.25">
      <c r="A387" s="341"/>
      <c r="B387" s="342"/>
      <c r="C387" s="57" t="s">
        <v>159</v>
      </c>
      <c r="D387" s="175"/>
      <c r="E387" s="128"/>
      <c r="F387" s="175"/>
      <c r="G387" s="129"/>
      <c r="H387" s="129"/>
      <c r="I387" s="129"/>
      <c r="J387" s="175"/>
      <c r="K387" s="130"/>
    </row>
    <row r="388" spans="1:11" s="50" customFormat="1" ht="35.1" customHeight="1" x14ac:dyDescent="0.2">
      <c r="A388" s="343">
        <f t="shared" ref="A388" si="31">+A378+1</f>
        <v>39</v>
      </c>
      <c r="B388" s="346" t="s">
        <v>202</v>
      </c>
      <c r="C388" s="53" t="s">
        <v>293</v>
      </c>
      <c r="D388" s="176"/>
      <c r="E388" s="131"/>
      <c r="F388" s="176"/>
      <c r="G388" s="132"/>
      <c r="H388" s="132"/>
      <c r="I388" s="132"/>
      <c r="J388" s="176"/>
      <c r="K388" s="133"/>
    </row>
    <row r="389" spans="1:11" s="50" customFormat="1" ht="35.1" customHeight="1" x14ac:dyDescent="0.2">
      <c r="A389" s="344"/>
      <c r="B389" s="347"/>
      <c r="C389" s="53" t="s">
        <v>152</v>
      </c>
      <c r="D389" s="70"/>
      <c r="E389" s="103"/>
      <c r="F389" s="70"/>
      <c r="G389" s="104"/>
      <c r="H389" s="104"/>
      <c r="I389" s="104"/>
      <c r="J389" s="70"/>
      <c r="K389" s="105"/>
    </row>
    <row r="390" spans="1:11" s="50" customFormat="1" ht="35.1" customHeight="1" x14ac:dyDescent="0.2">
      <c r="A390" s="344"/>
      <c r="B390" s="347"/>
      <c r="C390" s="53" t="s">
        <v>156</v>
      </c>
      <c r="D390" s="70"/>
      <c r="E390" s="103"/>
      <c r="F390" s="70"/>
      <c r="G390" s="104"/>
      <c r="H390" s="104"/>
      <c r="I390" s="104"/>
      <c r="J390" s="70"/>
      <c r="K390" s="105"/>
    </row>
    <row r="391" spans="1:11" s="50" customFormat="1" ht="35.1" customHeight="1" x14ac:dyDescent="0.2">
      <c r="A391" s="344"/>
      <c r="B391" s="347"/>
      <c r="C391" s="53" t="s">
        <v>153</v>
      </c>
      <c r="D391" s="70"/>
      <c r="E391" s="103"/>
      <c r="F391" s="70"/>
      <c r="G391" s="104"/>
      <c r="H391" s="104"/>
      <c r="I391" s="104"/>
      <c r="J391" s="70"/>
      <c r="K391" s="105"/>
    </row>
    <row r="392" spans="1:11" s="50" customFormat="1" ht="35.1" customHeight="1" x14ac:dyDescent="0.2">
      <c r="A392" s="344"/>
      <c r="B392" s="347"/>
      <c r="C392" s="53" t="s">
        <v>155</v>
      </c>
      <c r="D392" s="70"/>
      <c r="E392" s="103"/>
      <c r="F392" s="70"/>
      <c r="G392" s="104"/>
      <c r="H392" s="104"/>
      <c r="I392" s="104"/>
      <c r="J392" s="70"/>
      <c r="K392" s="105"/>
    </row>
    <row r="393" spans="1:11" s="50" customFormat="1" ht="35.1" customHeight="1" x14ac:dyDescent="0.2">
      <c r="A393" s="344"/>
      <c r="B393" s="347"/>
      <c r="C393" s="53" t="s">
        <v>196</v>
      </c>
      <c r="D393" s="70"/>
      <c r="E393" s="103"/>
      <c r="F393" s="70"/>
      <c r="G393" s="104"/>
      <c r="H393" s="104"/>
      <c r="I393" s="104"/>
      <c r="J393" s="70"/>
      <c r="K393" s="105"/>
    </row>
    <row r="394" spans="1:11" s="50" customFormat="1" ht="35.1" customHeight="1" x14ac:dyDescent="0.2">
      <c r="A394" s="344"/>
      <c r="B394" s="347"/>
      <c r="C394" s="53" t="s">
        <v>157</v>
      </c>
      <c r="D394" s="70"/>
      <c r="E394" s="103"/>
      <c r="F394" s="70"/>
      <c r="G394" s="104"/>
      <c r="H394" s="104"/>
      <c r="I394" s="104"/>
      <c r="J394" s="70"/>
      <c r="K394" s="105"/>
    </row>
    <row r="395" spans="1:11" s="50" customFormat="1" ht="35.1" customHeight="1" x14ac:dyDescent="0.2">
      <c r="A395" s="344"/>
      <c r="B395" s="347"/>
      <c r="C395" s="53" t="s">
        <v>154</v>
      </c>
      <c r="D395" s="70"/>
      <c r="E395" s="103"/>
      <c r="F395" s="70"/>
      <c r="G395" s="104"/>
      <c r="H395" s="104"/>
      <c r="I395" s="104"/>
      <c r="J395" s="70"/>
      <c r="K395" s="105"/>
    </row>
    <row r="396" spans="1:11" s="50" customFormat="1" ht="35.1" customHeight="1" x14ac:dyDescent="0.2">
      <c r="A396" s="344"/>
      <c r="B396" s="347"/>
      <c r="C396" s="53" t="s">
        <v>158</v>
      </c>
      <c r="D396" s="70"/>
      <c r="E396" s="103"/>
      <c r="F396" s="70"/>
      <c r="G396" s="104"/>
      <c r="H396" s="104"/>
      <c r="I396" s="104"/>
      <c r="J396" s="70"/>
      <c r="K396" s="105"/>
    </row>
    <row r="397" spans="1:11" s="50" customFormat="1" ht="35.1" customHeight="1" thickBot="1" x14ac:dyDescent="0.25">
      <c r="A397" s="345"/>
      <c r="B397" s="348"/>
      <c r="C397" s="54" t="s">
        <v>159</v>
      </c>
      <c r="D397" s="177"/>
      <c r="E397" s="113"/>
      <c r="F397" s="177"/>
      <c r="G397" s="134"/>
      <c r="H397" s="134"/>
      <c r="I397" s="134"/>
      <c r="J397" s="177"/>
      <c r="K397" s="135"/>
    </row>
    <row r="398" spans="1:11" s="50" customFormat="1" ht="35.1" customHeight="1" x14ac:dyDescent="0.2">
      <c r="A398" s="341">
        <f t="shared" ref="A398" si="32">+A388+1</f>
        <v>40</v>
      </c>
      <c r="B398" s="342" t="s">
        <v>110</v>
      </c>
      <c r="C398" s="55" t="s">
        <v>293</v>
      </c>
      <c r="D398" s="173" t="s">
        <v>746</v>
      </c>
      <c r="E398" s="122">
        <v>97611222</v>
      </c>
      <c r="F398" s="173" t="s">
        <v>1198</v>
      </c>
      <c r="G398" s="123">
        <v>5840534</v>
      </c>
      <c r="H398" s="123"/>
      <c r="I398" s="123">
        <v>3134242551</v>
      </c>
      <c r="J398" s="173" t="s">
        <v>747</v>
      </c>
      <c r="K398" s="124" t="s">
        <v>748</v>
      </c>
    </row>
    <row r="399" spans="1:11" s="50" customFormat="1" ht="72" customHeight="1" x14ac:dyDescent="0.2">
      <c r="A399" s="341"/>
      <c r="B399" s="342"/>
      <c r="C399" s="56" t="s">
        <v>152</v>
      </c>
      <c r="D399" s="174" t="s">
        <v>749</v>
      </c>
      <c r="E399" s="125" t="s">
        <v>750</v>
      </c>
      <c r="F399" s="174" t="s">
        <v>1199</v>
      </c>
      <c r="G399" s="126" t="s">
        <v>751</v>
      </c>
      <c r="H399" s="126"/>
      <c r="I399" s="126" t="s">
        <v>752</v>
      </c>
      <c r="J399" s="174" t="s">
        <v>753</v>
      </c>
      <c r="K399" s="127" t="s">
        <v>754</v>
      </c>
    </row>
    <row r="400" spans="1:11" s="50" customFormat="1" ht="35.1" customHeight="1" x14ac:dyDescent="0.2">
      <c r="A400" s="341"/>
      <c r="B400" s="342"/>
      <c r="C400" s="56" t="s">
        <v>156</v>
      </c>
      <c r="D400" s="174" t="s">
        <v>755</v>
      </c>
      <c r="E400" s="125">
        <v>41210598</v>
      </c>
      <c r="F400" s="174" t="s">
        <v>1198</v>
      </c>
      <c r="G400" s="126" t="s">
        <v>756</v>
      </c>
      <c r="H400" s="126"/>
      <c r="I400" s="126">
        <v>3143352504</v>
      </c>
      <c r="J400" s="174" t="s">
        <v>757</v>
      </c>
      <c r="K400" s="127" t="s">
        <v>758</v>
      </c>
    </row>
    <row r="401" spans="1:11" s="50" customFormat="1" ht="45" x14ac:dyDescent="0.2">
      <c r="A401" s="341"/>
      <c r="B401" s="342"/>
      <c r="C401" s="56" t="s">
        <v>153</v>
      </c>
      <c r="D401" s="174" t="s">
        <v>749</v>
      </c>
      <c r="E401" s="125" t="s">
        <v>750</v>
      </c>
      <c r="F401" s="174" t="s">
        <v>1200</v>
      </c>
      <c r="G401" s="126" t="s">
        <v>751</v>
      </c>
      <c r="H401" s="126"/>
      <c r="I401" s="126" t="s">
        <v>766</v>
      </c>
      <c r="J401" s="174" t="s">
        <v>767</v>
      </c>
      <c r="K401" s="127" t="s">
        <v>754</v>
      </c>
    </row>
    <row r="402" spans="1:11" s="50" customFormat="1" ht="35.1" customHeight="1" x14ac:dyDescent="0.2">
      <c r="A402" s="341"/>
      <c r="B402" s="342"/>
      <c r="C402" s="56" t="s">
        <v>155</v>
      </c>
      <c r="D402" s="174" t="s">
        <v>759</v>
      </c>
      <c r="E402" s="125">
        <v>41212306</v>
      </c>
      <c r="F402" s="174" t="s">
        <v>258</v>
      </c>
      <c r="G402" s="126" t="s">
        <v>760</v>
      </c>
      <c r="H402" s="126"/>
      <c r="I402" s="126">
        <v>3134679618</v>
      </c>
      <c r="J402" s="174" t="s">
        <v>761</v>
      </c>
      <c r="K402" s="127" t="s">
        <v>762</v>
      </c>
    </row>
    <row r="403" spans="1:11" s="50" customFormat="1" ht="35.1" customHeight="1" x14ac:dyDescent="0.2">
      <c r="A403" s="341"/>
      <c r="B403" s="342"/>
      <c r="C403" s="56" t="s">
        <v>196</v>
      </c>
      <c r="D403" s="174" t="s">
        <v>768</v>
      </c>
      <c r="E403" s="125" t="s">
        <v>769</v>
      </c>
      <c r="F403" s="174" t="s">
        <v>770</v>
      </c>
      <c r="G403" s="126" t="s">
        <v>771</v>
      </c>
      <c r="H403" s="126"/>
      <c r="I403" s="126" t="s">
        <v>772</v>
      </c>
      <c r="J403" s="293" t="s">
        <v>1241</v>
      </c>
      <c r="K403" s="294" t="s">
        <v>1242</v>
      </c>
    </row>
    <row r="404" spans="1:11" s="50" customFormat="1" ht="35.1" customHeight="1" x14ac:dyDescent="0.2">
      <c r="A404" s="341"/>
      <c r="B404" s="342"/>
      <c r="C404" s="56" t="s">
        <v>157</v>
      </c>
      <c r="D404" s="174" t="s">
        <v>774</v>
      </c>
      <c r="E404" s="125" t="s">
        <v>775</v>
      </c>
      <c r="F404" s="174" t="s">
        <v>1201</v>
      </c>
      <c r="G404" s="126" t="s">
        <v>1240</v>
      </c>
      <c r="H404" s="126"/>
      <c r="I404" s="126" t="s">
        <v>776</v>
      </c>
      <c r="J404" s="293" t="s">
        <v>777</v>
      </c>
      <c r="K404" s="295" t="s">
        <v>773</v>
      </c>
    </row>
    <row r="405" spans="1:11" s="50" customFormat="1" ht="35.1" customHeight="1" x14ac:dyDescent="0.2">
      <c r="A405" s="341"/>
      <c r="B405" s="342"/>
      <c r="C405" s="56" t="s">
        <v>154</v>
      </c>
      <c r="D405" s="174" t="s">
        <v>759</v>
      </c>
      <c r="E405" s="125">
        <v>41212306</v>
      </c>
      <c r="F405" s="174" t="s">
        <v>258</v>
      </c>
      <c r="G405" s="126" t="s">
        <v>760</v>
      </c>
      <c r="H405" s="126"/>
      <c r="I405" s="126">
        <v>3134679618</v>
      </c>
      <c r="J405" s="174" t="s">
        <v>761</v>
      </c>
      <c r="K405" s="295" t="s">
        <v>762</v>
      </c>
    </row>
    <row r="406" spans="1:11" s="50" customFormat="1" ht="35.1" customHeight="1" x14ac:dyDescent="0.2">
      <c r="A406" s="341"/>
      <c r="B406" s="342"/>
      <c r="C406" s="56" t="s">
        <v>158</v>
      </c>
      <c r="D406" s="174" t="s">
        <v>763</v>
      </c>
      <c r="E406" s="125">
        <v>41431664</v>
      </c>
      <c r="F406" s="174" t="s">
        <v>258</v>
      </c>
      <c r="G406" s="126" t="s">
        <v>764</v>
      </c>
      <c r="H406" s="126"/>
      <c r="I406" s="126">
        <v>3203398682</v>
      </c>
      <c r="J406" s="174" t="s">
        <v>765</v>
      </c>
      <c r="K406" s="127"/>
    </row>
    <row r="407" spans="1:11" s="50" customFormat="1" ht="35.1" customHeight="1" thickBot="1" x14ac:dyDescent="0.25">
      <c r="A407" s="341"/>
      <c r="B407" s="342"/>
      <c r="C407" s="57" t="s">
        <v>159</v>
      </c>
      <c r="D407" s="175" t="s">
        <v>778</v>
      </c>
      <c r="E407" s="128" t="s">
        <v>779</v>
      </c>
      <c r="F407" s="175" t="s">
        <v>770</v>
      </c>
      <c r="G407" s="129" t="s">
        <v>1239</v>
      </c>
      <c r="H407" s="129"/>
      <c r="I407" s="129" t="s">
        <v>780</v>
      </c>
      <c r="J407" s="175" t="s">
        <v>781</v>
      </c>
      <c r="K407" s="130" t="s">
        <v>745</v>
      </c>
    </row>
    <row r="408" spans="1:11" s="50" customFormat="1" ht="35.1" customHeight="1" x14ac:dyDescent="0.2">
      <c r="A408" s="343">
        <f t="shared" ref="A408" si="33">+A398+1</f>
        <v>41</v>
      </c>
      <c r="B408" s="346" t="s">
        <v>111</v>
      </c>
      <c r="C408" s="53" t="s">
        <v>293</v>
      </c>
      <c r="D408" s="176"/>
      <c r="E408" s="131"/>
      <c r="F408" s="176"/>
      <c r="G408" s="132"/>
      <c r="H408" s="132"/>
      <c r="I408" s="132"/>
      <c r="J408" s="176"/>
      <c r="K408" s="133"/>
    </row>
    <row r="409" spans="1:11" s="50" customFormat="1" ht="35.1" customHeight="1" x14ac:dyDescent="0.2">
      <c r="A409" s="344"/>
      <c r="B409" s="347"/>
      <c r="C409" s="53" t="s">
        <v>152</v>
      </c>
      <c r="D409" s="70"/>
      <c r="E409" s="103"/>
      <c r="F409" s="70"/>
      <c r="G409" s="104"/>
      <c r="H409" s="104"/>
      <c r="I409" s="104"/>
      <c r="J409" s="70"/>
      <c r="K409" s="105"/>
    </row>
    <row r="410" spans="1:11" s="50" customFormat="1" ht="35.1" customHeight="1" x14ac:dyDescent="0.2">
      <c r="A410" s="344"/>
      <c r="B410" s="347"/>
      <c r="C410" s="53" t="s">
        <v>156</v>
      </c>
      <c r="D410" s="70"/>
      <c r="E410" s="103"/>
      <c r="F410" s="70"/>
      <c r="G410" s="104"/>
      <c r="H410" s="104"/>
      <c r="I410" s="104"/>
      <c r="J410" s="70"/>
      <c r="K410" s="105"/>
    </row>
    <row r="411" spans="1:11" s="50" customFormat="1" ht="35.1" customHeight="1" x14ac:dyDescent="0.2">
      <c r="A411" s="344"/>
      <c r="B411" s="347"/>
      <c r="C411" s="53" t="s">
        <v>153</v>
      </c>
      <c r="D411" s="70"/>
      <c r="E411" s="103"/>
      <c r="F411" s="70"/>
      <c r="G411" s="104"/>
      <c r="H411" s="104"/>
      <c r="I411" s="104"/>
      <c r="J411" s="70"/>
      <c r="K411" s="105"/>
    </row>
    <row r="412" spans="1:11" s="50" customFormat="1" ht="35.1" customHeight="1" x14ac:dyDescent="0.2">
      <c r="A412" s="344"/>
      <c r="B412" s="347"/>
      <c r="C412" s="53" t="s">
        <v>155</v>
      </c>
      <c r="D412" s="70"/>
      <c r="E412" s="103"/>
      <c r="F412" s="70"/>
      <c r="G412" s="104"/>
      <c r="H412" s="104"/>
      <c r="I412" s="104"/>
      <c r="J412" s="70"/>
      <c r="K412" s="105"/>
    </row>
    <row r="413" spans="1:11" s="50" customFormat="1" ht="35.1" customHeight="1" x14ac:dyDescent="0.2">
      <c r="A413" s="344"/>
      <c r="B413" s="347"/>
      <c r="C413" s="53" t="s">
        <v>196</v>
      </c>
      <c r="D413" s="70"/>
      <c r="E413" s="103"/>
      <c r="F413" s="70"/>
      <c r="G413" s="104"/>
      <c r="H413" s="104"/>
      <c r="I413" s="104"/>
      <c r="J413" s="70"/>
      <c r="K413" s="105"/>
    </row>
    <row r="414" spans="1:11" s="50" customFormat="1" ht="35.1" customHeight="1" x14ac:dyDescent="0.2">
      <c r="A414" s="344"/>
      <c r="B414" s="347"/>
      <c r="C414" s="53" t="s">
        <v>157</v>
      </c>
      <c r="D414" s="70"/>
      <c r="E414" s="103"/>
      <c r="F414" s="70"/>
      <c r="G414" s="104"/>
      <c r="H414" s="104"/>
      <c r="I414" s="104"/>
      <c r="J414" s="70"/>
      <c r="K414" s="105"/>
    </row>
    <row r="415" spans="1:11" s="50" customFormat="1" ht="35.1" customHeight="1" x14ac:dyDescent="0.2">
      <c r="A415" s="344"/>
      <c r="B415" s="347"/>
      <c r="C415" s="53" t="s">
        <v>154</v>
      </c>
      <c r="D415" s="70"/>
      <c r="E415" s="103"/>
      <c r="F415" s="70"/>
      <c r="G415" s="104"/>
      <c r="H415" s="104"/>
      <c r="I415" s="104"/>
      <c r="J415" s="70"/>
      <c r="K415" s="105"/>
    </row>
    <row r="416" spans="1:11" s="50" customFormat="1" ht="35.1" customHeight="1" x14ac:dyDescent="0.2">
      <c r="A416" s="344"/>
      <c r="B416" s="347"/>
      <c r="C416" s="53" t="s">
        <v>158</v>
      </c>
      <c r="D416" s="70"/>
      <c r="E416" s="103"/>
      <c r="F416" s="70"/>
      <c r="G416" s="104"/>
      <c r="H416" s="104"/>
      <c r="I416" s="104"/>
      <c r="J416" s="70"/>
      <c r="K416" s="105"/>
    </row>
    <row r="417" spans="1:11" s="50" customFormat="1" ht="35.1" customHeight="1" thickBot="1" x14ac:dyDescent="0.25">
      <c r="A417" s="345"/>
      <c r="B417" s="348"/>
      <c r="C417" s="54" t="s">
        <v>159</v>
      </c>
      <c r="D417" s="177"/>
      <c r="E417" s="113"/>
      <c r="F417" s="177"/>
      <c r="G417" s="134"/>
      <c r="H417" s="134"/>
      <c r="I417" s="134"/>
      <c r="J417" s="177"/>
      <c r="K417" s="135"/>
    </row>
    <row r="418" spans="1:11" s="50" customFormat="1" ht="35.1" customHeight="1" x14ac:dyDescent="0.2">
      <c r="A418" s="341">
        <f t="shared" ref="A418" si="34">+A408+1</f>
        <v>42</v>
      </c>
      <c r="B418" s="342" t="s">
        <v>203</v>
      </c>
      <c r="C418" s="55" t="s">
        <v>293</v>
      </c>
      <c r="D418" s="173" t="s">
        <v>404</v>
      </c>
      <c r="E418" s="122">
        <v>14295229</v>
      </c>
      <c r="F418" s="173" t="s">
        <v>313</v>
      </c>
      <c r="G418" s="123" t="s">
        <v>385</v>
      </c>
      <c r="H418" s="123" t="s">
        <v>385</v>
      </c>
      <c r="I418" s="123">
        <v>3006277922</v>
      </c>
      <c r="J418" s="173" t="s">
        <v>405</v>
      </c>
      <c r="K418" s="296" t="s">
        <v>1243</v>
      </c>
    </row>
    <row r="419" spans="1:11" s="50" customFormat="1" ht="35.1" customHeight="1" x14ac:dyDescent="0.2">
      <c r="A419" s="341"/>
      <c r="B419" s="342"/>
      <c r="C419" s="56" t="s">
        <v>152</v>
      </c>
      <c r="D419" s="174"/>
      <c r="E419" s="125"/>
      <c r="F419" s="174"/>
      <c r="G419" s="126"/>
      <c r="H419" s="126"/>
      <c r="I419" s="126"/>
      <c r="J419" s="174"/>
      <c r="K419" s="127"/>
    </row>
    <row r="420" spans="1:11" s="50" customFormat="1" ht="35.1" customHeight="1" x14ac:dyDescent="0.2">
      <c r="A420" s="341"/>
      <c r="B420" s="342"/>
      <c r="C420" s="56" t="s">
        <v>156</v>
      </c>
      <c r="D420" s="174"/>
      <c r="E420" s="125"/>
      <c r="F420" s="174"/>
      <c r="G420" s="126"/>
      <c r="H420" s="126"/>
      <c r="I420" s="126"/>
      <c r="J420" s="174"/>
      <c r="K420" s="127"/>
    </row>
    <row r="421" spans="1:11" s="50" customFormat="1" ht="35.1" customHeight="1" x14ac:dyDescent="0.2">
      <c r="A421" s="341"/>
      <c r="B421" s="342"/>
      <c r="C421" s="56" t="s">
        <v>153</v>
      </c>
      <c r="D421" s="174"/>
      <c r="E421" s="125"/>
      <c r="F421" s="174"/>
      <c r="G421" s="126"/>
      <c r="H421" s="126"/>
      <c r="I421" s="126"/>
      <c r="J421" s="174"/>
      <c r="K421" s="127"/>
    </row>
    <row r="422" spans="1:11" s="50" customFormat="1" ht="35.1" customHeight="1" x14ac:dyDescent="0.2">
      <c r="A422" s="341"/>
      <c r="B422" s="342"/>
      <c r="C422" s="56" t="s">
        <v>155</v>
      </c>
      <c r="D422" s="174"/>
      <c r="E422" s="125"/>
      <c r="F422" s="174"/>
      <c r="G422" s="126"/>
      <c r="H422" s="126"/>
      <c r="I422" s="126"/>
      <c r="J422" s="174"/>
      <c r="K422" s="127"/>
    </row>
    <row r="423" spans="1:11" s="50" customFormat="1" ht="35.1" customHeight="1" x14ac:dyDescent="0.2">
      <c r="A423" s="341"/>
      <c r="B423" s="342"/>
      <c r="C423" s="56" t="s">
        <v>196</v>
      </c>
      <c r="D423" s="174"/>
      <c r="E423" s="125"/>
      <c r="F423" s="174"/>
      <c r="G423" s="126"/>
      <c r="H423" s="126"/>
      <c r="I423" s="126"/>
      <c r="J423" s="174"/>
      <c r="K423" s="127"/>
    </row>
    <row r="424" spans="1:11" s="50" customFormat="1" ht="35.1" customHeight="1" x14ac:dyDescent="0.2">
      <c r="A424" s="341"/>
      <c r="B424" s="342"/>
      <c r="C424" s="56" t="s">
        <v>157</v>
      </c>
      <c r="D424" s="174"/>
      <c r="E424" s="125"/>
      <c r="F424" s="174"/>
      <c r="G424" s="126"/>
      <c r="H424" s="126"/>
      <c r="I424" s="126"/>
      <c r="J424" s="174"/>
      <c r="K424" s="127"/>
    </row>
    <row r="425" spans="1:11" s="50" customFormat="1" ht="35.1" customHeight="1" x14ac:dyDescent="0.2">
      <c r="A425" s="341"/>
      <c r="B425" s="342"/>
      <c r="C425" s="56" t="s">
        <v>154</v>
      </c>
      <c r="D425" s="174"/>
      <c r="E425" s="125"/>
      <c r="F425" s="174"/>
      <c r="G425" s="126"/>
      <c r="H425" s="126"/>
      <c r="I425" s="126"/>
      <c r="J425" s="174"/>
      <c r="K425" s="127"/>
    </row>
    <row r="426" spans="1:11" s="50" customFormat="1" ht="35.1" customHeight="1" x14ac:dyDescent="0.2">
      <c r="A426" s="341"/>
      <c r="B426" s="342"/>
      <c r="C426" s="56" t="s">
        <v>158</v>
      </c>
      <c r="D426" s="174"/>
      <c r="E426" s="125"/>
      <c r="F426" s="174"/>
      <c r="G426" s="126"/>
      <c r="H426" s="126"/>
      <c r="I426" s="126"/>
      <c r="J426" s="174"/>
      <c r="K426" s="127"/>
    </row>
    <row r="427" spans="1:11" s="50" customFormat="1" ht="35.1" customHeight="1" thickBot="1" x14ac:dyDescent="0.25">
      <c r="A427" s="341"/>
      <c r="B427" s="342"/>
      <c r="C427" s="57" t="s">
        <v>159</v>
      </c>
      <c r="D427" s="175"/>
      <c r="E427" s="128"/>
      <c r="F427" s="175"/>
      <c r="G427" s="129"/>
      <c r="H427" s="129"/>
      <c r="I427" s="129"/>
      <c r="J427" s="175"/>
      <c r="K427" s="130"/>
    </row>
    <row r="428" spans="1:11" s="50" customFormat="1" ht="35.1" customHeight="1" x14ac:dyDescent="0.2">
      <c r="A428" s="343">
        <f t="shared" ref="A428" si="35">+A418+1</f>
        <v>43</v>
      </c>
      <c r="B428" s="346" t="s">
        <v>112</v>
      </c>
      <c r="C428" s="53" t="s">
        <v>293</v>
      </c>
      <c r="D428" s="176"/>
      <c r="E428" s="131"/>
      <c r="F428" s="176"/>
      <c r="G428" s="132"/>
      <c r="H428" s="132"/>
      <c r="I428" s="132"/>
      <c r="J428" s="176"/>
      <c r="K428" s="133"/>
    </row>
    <row r="429" spans="1:11" s="50" customFormat="1" ht="35.1" customHeight="1" x14ac:dyDescent="0.2">
      <c r="A429" s="344"/>
      <c r="B429" s="347"/>
      <c r="C429" s="53" t="s">
        <v>152</v>
      </c>
      <c r="D429" s="70"/>
      <c r="E429" s="103"/>
      <c r="F429" s="70"/>
      <c r="G429" s="104"/>
      <c r="H429" s="104"/>
      <c r="I429" s="104"/>
      <c r="J429" s="70"/>
      <c r="K429" s="105"/>
    </row>
    <row r="430" spans="1:11" s="50" customFormat="1" ht="35.1" customHeight="1" x14ac:dyDescent="0.2">
      <c r="A430" s="344"/>
      <c r="B430" s="347"/>
      <c r="C430" s="53" t="s">
        <v>156</v>
      </c>
      <c r="D430" s="70"/>
      <c r="E430" s="103"/>
      <c r="F430" s="70"/>
      <c r="G430" s="104"/>
      <c r="H430" s="104"/>
      <c r="I430" s="104"/>
      <c r="J430" s="70"/>
      <c r="K430" s="105"/>
    </row>
    <row r="431" spans="1:11" s="50" customFormat="1" ht="35.1" customHeight="1" x14ac:dyDescent="0.2">
      <c r="A431" s="344"/>
      <c r="B431" s="347"/>
      <c r="C431" s="53" t="s">
        <v>153</v>
      </c>
      <c r="D431" s="70"/>
      <c r="E431" s="103"/>
      <c r="F431" s="70"/>
      <c r="G431" s="104"/>
      <c r="H431" s="104"/>
      <c r="I431" s="104"/>
      <c r="J431" s="70"/>
      <c r="K431" s="105"/>
    </row>
    <row r="432" spans="1:11" s="50" customFormat="1" ht="35.1" customHeight="1" x14ac:dyDescent="0.2">
      <c r="A432" s="344"/>
      <c r="B432" s="347"/>
      <c r="C432" s="53" t="s">
        <v>155</v>
      </c>
      <c r="D432" s="70"/>
      <c r="E432" s="103"/>
      <c r="F432" s="70"/>
      <c r="G432" s="104"/>
      <c r="H432" s="104"/>
      <c r="I432" s="104"/>
      <c r="J432" s="70"/>
      <c r="K432" s="105"/>
    </row>
    <row r="433" spans="1:11" s="50" customFormat="1" ht="35.1" customHeight="1" x14ac:dyDescent="0.2">
      <c r="A433" s="344"/>
      <c r="B433" s="347"/>
      <c r="C433" s="53" t="s">
        <v>196</v>
      </c>
      <c r="D433" s="70"/>
      <c r="E433" s="103"/>
      <c r="F433" s="70"/>
      <c r="G433" s="104"/>
      <c r="H433" s="104"/>
      <c r="I433" s="104"/>
      <c r="J433" s="70"/>
      <c r="K433" s="105"/>
    </row>
    <row r="434" spans="1:11" s="50" customFormat="1" ht="35.1" customHeight="1" x14ac:dyDescent="0.2">
      <c r="A434" s="344"/>
      <c r="B434" s="347"/>
      <c r="C434" s="53" t="s">
        <v>157</v>
      </c>
      <c r="D434" s="70"/>
      <c r="E434" s="103"/>
      <c r="F434" s="70"/>
      <c r="G434" s="104"/>
      <c r="H434" s="104"/>
      <c r="I434" s="104"/>
      <c r="J434" s="70"/>
      <c r="K434" s="105"/>
    </row>
    <row r="435" spans="1:11" s="50" customFormat="1" ht="35.1" customHeight="1" x14ac:dyDescent="0.2">
      <c r="A435" s="344"/>
      <c r="B435" s="347"/>
      <c r="C435" s="53" t="s">
        <v>154</v>
      </c>
      <c r="D435" s="70"/>
      <c r="E435" s="103"/>
      <c r="F435" s="70"/>
      <c r="G435" s="104"/>
      <c r="H435" s="104"/>
      <c r="I435" s="104"/>
      <c r="J435" s="70"/>
      <c r="K435" s="105"/>
    </row>
    <row r="436" spans="1:11" s="50" customFormat="1" ht="35.1" customHeight="1" x14ac:dyDescent="0.2">
      <c r="A436" s="344"/>
      <c r="B436" s="347"/>
      <c r="C436" s="53" t="s">
        <v>158</v>
      </c>
      <c r="D436" s="70"/>
      <c r="E436" s="103"/>
      <c r="F436" s="70"/>
      <c r="G436" s="104"/>
      <c r="H436" s="104"/>
      <c r="I436" s="104"/>
      <c r="J436" s="70"/>
      <c r="K436" s="105"/>
    </row>
    <row r="437" spans="1:11" s="50" customFormat="1" ht="35.1" customHeight="1" thickBot="1" x14ac:dyDescent="0.25">
      <c r="A437" s="345"/>
      <c r="B437" s="348"/>
      <c r="C437" s="54" t="s">
        <v>159</v>
      </c>
      <c r="D437" s="177"/>
      <c r="E437" s="113"/>
      <c r="F437" s="177"/>
      <c r="G437" s="134"/>
      <c r="H437" s="134"/>
      <c r="I437" s="134"/>
      <c r="J437" s="177"/>
      <c r="K437" s="135"/>
    </row>
    <row r="438" spans="1:11" s="50" customFormat="1" ht="35.1" customHeight="1" x14ac:dyDescent="0.2">
      <c r="A438" s="341">
        <f t="shared" ref="A438" si="36">+A428+1</f>
        <v>44</v>
      </c>
      <c r="B438" s="342" t="s">
        <v>204</v>
      </c>
      <c r="C438" s="55" t="s">
        <v>293</v>
      </c>
      <c r="D438" s="173"/>
      <c r="E438" s="122"/>
      <c r="F438" s="173"/>
      <c r="G438" s="123"/>
      <c r="H438" s="123"/>
      <c r="I438" s="123"/>
      <c r="J438" s="173"/>
      <c r="K438" s="124"/>
    </row>
    <row r="439" spans="1:11" s="50" customFormat="1" ht="35.1" customHeight="1" x14ac:dyDescent="0.2">
      <c r="A439" s="341"/>
      <c r="B439" s="342"/>
      <c r="C439" s="56" t="s">
        <v>152</v>
      </c>
      <c r="D439" s="174"/>
      <c r="E439" s="125"/>
      <c r="F439" s="174"/>
      <c r="G439" s="126"/>
      <c r="H439" s="126"/>
      <c r="I439" s="126"/>
      <c r="J439" s="174"/>
      <c r="K439" s="127"/>
    </row>
    <row r="440" spans="1:11" s="50" customFormat="1" ht="35.1" customHeight="1" x14ac:dyDescent="0.2">
      <c r="A440" s="341"/>
      <c r="B440" s="342"/>
      <c r="C440" s="56" t="s">
        <v>156</v>
      </c>
      <c r="D440" s="174"/>
      <c r="E440" s="125"/>
      <c r="F440" s="174"/>
      <c r="G440" s="126"/>
      <c r="H440" s="126"/>
      <c r="I440" s="126"/>
      <c r="J440" s="174"/>
      <c r="K440" s="127"/>
    </row>
    <row r="441" spans="1:11" s="50" customFormat="1" ht="35.1" customHeight="1" x14ac:dyDescent="0.2">
      <c r="A441" s="341"/>
      <c r="B441" s="342"/>
      <c r="C441" s="56" t="s">
        <v>153</v>
      </c>
      <c r="D441" s="174"/>
      <c r="E441" s="125"/>
      <c r="F441" s="174"/>
      <c r="G441" s="126"/>
      <c r="H441" s="126"/>
      <c r="I441" s="126"/>
      <c r="J441" s="174"/>
      <c r="K441" s="127"/>
    </row>
    <row r="442" spans="1:11" s="50" customFormat="1" ht="35.1" customHeight="1" x14ac:dyDescent="0.2">
      <c r="A442" s="341"/>
      <c r="B442" s="342"/>
      <c r="C442" s="56" t="s">
        <v>155</v>
      </c>
      <c r="D442" s="174"/>
      <c r="E442" s="125"/>
      <c r="F442" s="174"/>
      <c r="G442" s="126"/>
      <c r="H442" s="126"/>
      <c r="I442" s="126"/>
      <c r="J442" s="174"/>
      <c r="K442" s="127"/>
    </row>
    <row r="443" spans="1:11" s="50" customFormat="1" ht="35.1" customHeight="1" x14ac:dyDescent="0.2">
      <c r="A443" s="341"/>
      <c r="B443" s="342"/>
      <c r="C443" s="56" t="s">
        <v>196</v>
      </c>
      <c r="D443" s="174"/>
      <c r="E443" s="125"/>
      <c r="F443" s="174"/>
      <c r="G443" s="126"/>
      <c r="H443" s="126"/>
      <c r="I443" s="126"/>
      <c r="J443" s="174"/>
      <c r="K443" s="127"/>
    </row>
    <row r="444" spans="1:11" s="50" customFormat="1" ht="35.1" customHeight="1" x14ac:dyDescent="0.2">
      <c r="A444" s="341"/>
      <c r="B444" s="342"/>
      <c r="C444" s="56" t="s">
        <v>157</v>
      </c>
      <c r="D444" s="174"/>
      <c r="E444" s="125"/>
      <c r="F444" s="174"/>
      <c r="G444" s="126"/>
      <c r="H444" s="126"/>
      <c r="I444" s="126"/>
      <c r="J444" s="174"/>
      <c r="K444" s="127"/>
    </row>
    <row r="445" spans="1:11" s="50" customFormat="1" ht="35.1" customHeight="1" x14ac:dyDescent="0.2">
      <c r="A445" s="341"/>
      <c r="B445" s="342"/>
      <c r="C445" s="56" t="s">
        <v>154</v>
      </c>
      <c r="D445" s="174"/>
      <c r="E445" s="125"/>
      <c r="F445" s="174"/>
      <c r="G445" s="126"/>
      <c r="H445" s="126"/>
      <c r="I445" s="126"/>
      <c r="J445" s="174"/>
      <c r="K445" s="127"/>
    </row>
    <row r="446" spans="1:11" s="50" customFormat="1" ht="35.1" customHeight="1" x14ac:dyDescent="0.2">
      <c r="A446" s="341"/>
      <c r="B446" s="342"/>
      <c r="C446" s="56" t="s">
        <v>158</v>
      </c>
      <c r="D446" s="174"/>
      <c r="E446" s="125"/>
      <c r="F446" s="174"/>
      <c r="G446" s="126"/>
      <c r="H446" s="126"/>
      <c r="I446" s="126"/>
      <c r="J446" s="174"/>
      <c r="K446" s="127"/>
    </row>
    <row r="447" spans="1:11" s="50" customFormat="1" ht="35.1" customHeight="1" thickBot="1" x14ac:dyDescent="0.25">
      <c r="A447" s="341"/>
      <c r="B447" s="342"/>
      <c r="C447" s="57" t="s">
        <v>159</v>
      </c>
      <c r="D447" s="175"/>
      <c r="E447" s="128"/>
      <c r="F447" s="175"/>
      <c r="G447" s="129"/>
      <c r="H447" s="129"/>
      <c r="I447" s="129"/>
      <c r="J447" s="175"/>
      <c r="K447" s="130"/>
    </row>
    <row r="448" spans="1:11" s="50" customFormat="1" ht="35.1" customHeight="1" x14ac:dyDescent="0.2">
      <c r="A448" s="343">
        <f t="shared" ref="A448" si="37">+A438+1</f>
        <v>45</v>
      </c>
      <c r="B448" s="346" t="s">
        <v>211</v>
      </c>
      <c r="C448" s="53" t="s">
        <v>293</v>
      </c>
      <c r="D448" s="176" t="s">
        <v>419</v>
      </c>
      <c r="E448" s="131">
        <v>16844379</v>
      </c>
      <c r="F448" s="176" t="s">
        <v>258</v>
      </c>
      <c r="G448" s="132">
        <v>5166930</v>
      </c>
      <c r="H448" s="132"/>
      <c r="I448" s="132" t="s">
        <v>1245</v>
      </c>
      <c r="J448" s="297" t="s">
        <v>958</v>
      </c>
      <c r="K448" s="298" t="s">
        <v>1246</v>
      </c>
    </row>
    <row r="449" spans="1:11" s="50" customFormat="1" ht="35.1" customHeight="1" thickBot="1" x14ac:dyDescent="0.25">
      <c r="A449" s="344"/>
      <c r="B449" s="347"/>
      <c r="C449" s="53" t="s">
        <v>152</v>
      </c>
      <c r="D449" s="70"/>
      <c r="E449" s="103"/>
      <c r="F449" s="70"/>
      <c r="G449" s="104"/>
      <c r="H449" s="104"/>
      <c r="I449" s="104"/>
      <c r="J449" s="70"/>
      <c r="K449" s="105"/>
    </row>
    <row r="450" spans="1:11" s="50" customFormat="1" ht="35.1" customHeight="1" thickBot="1" x14ac:dyDescent="0.25">
      <c r="A450" s="344"/>
      <c r="B450" s="347"/>
      <c r="C450" s="53" t="s">
        <v>156</v>
      </c>
      <c r="D450" s="70" t="s">
        <v>420</v>
      </c>
      <c r="E450" s="103">
        <v>31524305</v>
      </c>
      <c r="F450" s="70" t="s">
        <v>453</v>
      </c>
      <c r="G450" s="104">
        <v>5166930</v>
      </c>
      <c r="H450" s="104"/>
      <c r="I450" s="104">
        <v>3206366300</v>
      </c>
      <c r="J450" s="297" t="s">
        <v>958</v>
      </c>
      <c r="K450" s="292" t="s">
        <v>1247</v>
      </c>
    </row>
    <row r="451" spans="1:11" s="50" customFormat="1" ht="35.1" customHeight="1" thickBot="1" x14ac:dyDescent="0.25">
      <c r="A451" s="344"/>
      <c r="B451" s="347"/>
      <c r="C451" s="53" t="s">
        <v>153</v>
      </c>
      <c r="D451" s="70" t="s">
        <v>418</v>
      </c>
      <c r="E451" s="103">
        <v>94317540</v>
      </c>
      <c r="F451" s="70" t="s">
        <v>258</v>
      </c>
      <c r="G451" s="104">
        <v>5166930</v>
      </c>
      <c r="H451" s="104"/>
      <c r="I451" s="104">
        <v>3104483747</v>
      </c>
      <c r="J451" s="297" t="s">
        <v>958</v>
      </c>
      <c r="K451" s="292" t="s">
        <v>1248</v>
      </c>
    </row>
    <row r="452" spans="1:11" s="50" customFormat="1" ht="35.1" customHeight="1" thickBot="1" x14ac:dyDescent="0.25">
      <c r="A452" s="344"/>
      <c r="B452" s="347"/>
      <c r="C452" s="53" t="s">
        <v>155</v>
      </c>
      <c r="D452" s="70" t="s">
        <v>421</v>
      </c>
      <c r="E452" s="103">
        <v>16610450</v>
      </c>
      <c r="F452" s="70" t="s">
        <v>258</v>
      </c>
      <c r="G452" s="104">
        <v>5166930</v>
      </c>
      <c r="H452" s="104"/>
      <c r="I452" s="104">
        <v>3178080751</v>
      </c>
      <c r="J452" s="297" t="s">
        <v>958</v>
      </c>
      <c r="K452" s="105" t="s">
        <v>422</v>
      </c>
    </row>
    <row r="453" spans="1:11" s="50" customFormat="1" ht="35.1" customHeight="1" thickBot="1" x14ac:dyDescent="0.25">
      <c r="A453" s="344"/>
      <c r="B453" s="347"/>
      <c r="C453" s="53" t="s">
        <v>196</v>
      </c>
      <c r="D453" s="70" t="s">
        <v>1244</v>
      </c>
      <c r="E453" s="103"/>
      <c r="F453" s="70" t="s">
        <v>258</v>
      </c>
      <c r="G453" s="104">
        <v>5166930</v>
      </c>
      <c r="H453" s="104"/>
      <c r="I453" s="104">
        <v>3104156446</v>
      </c>
      <c r="J453" s="297" t="s">
        <v>958</v>
      </c>
      <c r="K453" s="292" t="s">
        <v>1249</v>
      </c>
    </row>
    <row r="454" spans="1:11" s="50" customFormat="1" ht="35.1" customHeight="1" thickBot="1" x14ac:dyDescent="0.25">
      <c r="A454" s="344"/>
      <c r="B454" s="347"/>
      <c r="C454" s="53" t="s">
        <v>157</v>
      </c>
      <c r="D454" s="70" t="s">
        <v>423</v>
      </c>
      <c r="E454" s="103">
        <v>16831784</v>
      </c>
      <c r="F454" s="70" t="s">
        <v>258</v>
      </c>
      <c r="G454" s="104">
        <v>5166930</v>
      </c>
      <c r="H454" s="104"/>
      <c r="I454" s="104">
        <v>3164447793</v>
      </c>
      <c r="J454" s="297" t="s">
        <v>958</v>
      </c>
      <c r="K454" s="105" t="s">
        <v>424</v>
      </c>
    </row>
    <row r="455" spans="1:11" s="50" customFormat="1" ht="35.1" customHeight="1" thickBot="1" x14ac:dyDescent="0.25">
      <c r="A455" s="344"/>
      <c r="B455" s="347"/>
      <c r="C455" s="53" t="s">
        <v>154</v>
      </c>
      <c r="D455" s="70" t="s">
        <v>418</v>
      </c>
      <c r="E455" s="103">
        <v>94317540</v>
      </c>
      <c r="F455" s="70" t="s">
        <v>258</v>
      </c>
      <c r="G455" s="104">
        <v>5166930</v>
      </c>
      <c r="H455" s="104"/>
      <c r="I455" s="104">
        <v>3104483747</v>
      </c>
      <c r="J455" s="297" t="s">
        <v>958</v>
      </c>
      <c r="K455" s="292" t="s">
        <v>1151</v>
      </c>
    </row>
    <row r="456" spans="1:11" s="50" customFormat="1" ht="35.1" customHeight="1" x14ac:dyDescent="0.2">
      <c r="A456" s="344"/>
      <c r="B456" s="347"/>
      <c r="C456" s="53" t="s">
        <v>158</v>
      </c>
      <c r="D456" s="70" t="s">
        <v>418</v>
      </c>
      <c r="E456" s="103">
        <v>94317540</v>
      </c>
      <c r="F456" s="70" t="s">
        <v>258</v>
      </c>
      <c r="G456" s="104">
        <v>5166930</v>
      </c>
      <c r="H456" s="104"/>
      <c r="I456" s="104">
        <v>3104483747</v>
      </c>
      <c r="J456" s="297" t="s">
        <v>958</v>
      </c>
      <c r="K456" s="292" t="s">
        <v>1151</v>
      </c>
    </row>
    <row r="457" spans="1:11" s="50" customFormat="1" ht="35.1" customHeight="1" thickBot="1" x14ac:dyDescent="0.25">
      <c r="A457" s="345"/>
      <c r="B457" s="348"/>
      <c r="C457" s="54" t="s">
        <v>159</v>
      </c>
      <c r="D457" s="177" t="s">
        <v>418</v>
      </c>
      <c r="E457" s="113">
        <v>94317540</v>
      </c>
      <c r="F457" s="177"/>
      <c r="G457" s="134"/>
      <c r="H457" s="134"/>
      <c r="I457" s="134"/>
      <c r="J457" s="177"/>
      <c r="K457" s="135"/>
    </row>
    <row r="458" spans="1:11" s="166" customFormat="1" ht="36" customHeight="1" x14ac:dyDescent="0.2">
      <c r="A458" s="341">
        <f t="shared" ref="A458" si="38">+A448+1</f>
        <v>46</v>
      </c>
      <c r="B458" s="342" t="s">
        <v>113</v>
      </c>
      <c r="C458" s="55" t="s">
        <v>293</v>
      </c>
      <c r="D458" s="173" t="s">
        <v>591</v>
      </c>
      <c r="E458" s="122">
        <v>84089476</v>
      </c>
      <c r="F458" s="173"/>
      <c r="G458" s="123"/>
      <c r="H458" s="123"/>
      <c r="I458" s="123" t="s">
        <v>1250</v>
      </c>
      <c r="J458" s="173"/>
      <c r="K458" s="195" t="s">
        <v>592</v>
      </c>
    </row>
    <row r="459" spans="1:11" s="50" customFormat="1" ht="20.100000000000001" customHeight="1" x14ac:dyDescent="0.2">
      <c r="A459" s="341"/>
      <c r="B459" s="342"/>
      <c r="C459" s="56" t="s">
        <v>152</v>
      </c>
      <c r="D459" s="174"/>
      <c r="E459" s="125"/>
      <c r="F459" s="174"/>
      <c r="G459" s="126"/>
      <c r="H459" s="126"/>
      <c r="I459" s="126"/>
      <c r="J459" s="174"/>
      <c r="K459" s="127"/>
    </row>
    <row r="460" spans="1:11" s="50" customFormat="1" ht="20.100000000000001" customHeight="1" x14ac:dyDescent="0.2">
      <c r="A460" s="341"/>
      <c r="B460" s="342"/>
      <c r="C460" s="56" t="s">
        <v>156</v>
      </c>
      <c r="D460" s="174"/>
      <c r="E460" s="125"/>
      <c r="F460" s="174"/>
      <c r="G460" s="126"/>
      <c r="H460" s="126"/>
      <c r="I460" s="126"/>
      <c r="J460" s="174"/>
      <c r="K460" s="127"/>
    </row>
    <row r="461" spans="1:11" s="50" customFormat="1" ht="20.100000000000001" customHeight="1" x14ac:dyDescent="0.2">
      <c r="A461" s="341"/>
      <c r="B461" s="342"/>
      <c r="C461" s="56" t="s">
        <v>153</v>
      </c>
      <c r="D461" s="174"/>
      <c r="E461" s="125"/>
      <c r="F461" s="174"/>
      <c r="G461" s="126"/>
      <c r="H461" s="126"/>
      <c r="I461" s="126"/>
      <c r="J461" s="174"/>
      <c r="K461" s="127"/>
    </row>
    <row r="462" spans="1:11" s="50" customFormat="1" ht="20.100000000000001" customHeight="1" x14ac:dyDescent="0.2">
      <c r="A462" s="341"/>
      <c r="B462" s="342"/>
      <c r="C462" s="56" t="s">
        <v>155</v>
      </c>
      <c r="D462" s="174"/>
      <c r="E462" s="125"/>
      <c r="F462" s="174"/>
      <c r="G462" s="126"/>
      <c r="H462" s="126"/>
      <c r="I462" s="126"/>
      <c r="J462" s="174"/>
      <c r="K462" s="127"/>
    </row>
    <row r="463" spans="1:11" s="50" customFormat="1" ht="31.5" x14ac:dyDescent="0.2">
      <c r="A463" s="341"/>
      <c r="B463" s="342"/>
      <c r="C463" s="56" t="s">
        <v>196</v>
      </c>
      <c r="D463" s="174"/>
      <c r="E463" s="125"/>
      <c r="F463" s="174"/>
      <c r="G463" s="126"/>
      <c r="H463" s="126"/>
      <c r="I463" s="126"/>
      <c r="J463" s="174"/>
      <c r="K463" s="127"/>
    </row>
    <row r="464" spans="1:11" s="50" customFormat="1" ht="31.5" x14ac:dyDescent="0.2">
      <c r="A464" s="341"/>
      <c r="B464" s="342"/>
      <c r="C464" s="56" t="s">
        <v>157</v>
      </c>
      <c r="D464" s="174"/>
      <c r="E464" s="125"/>
      <c r="F464" s="174"/>
      <c r="G464" s="126"/>
      <c r="H464" s="126"/>
      <c r="I464" s="126"/>
      <c r="J464" s="174"/>
      <c r="K464" s="127"/>
    </row>
    <row r="465" spans="1:11" s="50" customFormat="1" ht="32.25" customHeight="1" x14ac:dyDescent="0.2">
      <c r="A465" s="341"/>
      <c r="B465" s="342"/>
      <c r="C465" s="56" t="s">
        <v>154</v>
      </c>
      <c r="D465" s="174"/>
      <c r="E465" s="125"/>
      <c r="F465" s="174"/>
      <c r="G465" s="126"/>
      <c r="H465" s="126"/>
      <c r="I465" s="126"/>
      <c r="J465" s="174"/>
      <c r="K465" s="127"/>
    </row>
    <row r="466" spans="1:11" s="50" customFormat="1" ht="31.5" x14ac:dyDescent="0.2">
      <c r="A466" s="341"/>
      <c r="B466" s="342"/>
      <c r="C466" s="56" t="s">
        <v>158</v>
      </c>
      <c r="D466" s="174"/>
      <c r="E466" s="125"/>
      <c r="F466" s="174"/>
      <c r="G466" s="126"/>
      <c r="H466" s="126"/>
      <c r="I466" s="126"/>
      <c r="J466" s="174"/>
      <c r="K466" s="127"/>
    </row>
    <row r="467" spans="1:11" s="50" customFormat="1" ht="20.100000000000001" customHeight="1" thickBot="1" x14ac:dyDescent="0.25">
      <c r="A467" s="341"/>
      <c r="B467" s="342"/>
      <c r="C467" s="57" t="s">
        <v>159</v>
      </c>
      <c r="D467" s="175"/>
      <c r="E467" s="128"/>
      <c r="F467" s="175"/>
      <c r="G467" s="129"/>
      <c r="H467" s="129"/>
      <c r="I467" s="129"/>
      <c r="J467" s="175"/>
      <c r="K467" s="130"/>
    </row>
    <row r="468" spans="1:11" s="50" customFormat="1" ht="35.1" customHeight="1" x14ac:dyDescent="0.2">
      <c r="A468" s="343">
        <f t="shared" ref="A468" si="39">+A458+1</f>
        <v>47</v>
      </c>
      <c r="B468" s="346" t="s">
        <v>114</v>
      </c>
      <c r="C468" s="53" t="s">
        <v>293</v>
      </c>
      <c r="D468" s="176"/>
      <c r="E468" s="131"/>
      <c r="F468" s="176"/>
      <c r="G468" s="132"/>
      <c r="H468" s="132"/>
      <c r="I468" s="132"/>
      <c r="J468" s="176"/>
      <c r="K468" s="133"/>
    </row>
    <row r="469" spans="1:11" s="50" customFormat="1" ht="35.1" customHeight="1" x14ac:dyDescent="0.2">
      <c r="A469" s="344"/>
      <c r="B469" s="347"/>
      <c r="C469" s="53" t="s">
        <v>152</v>
      </c>
      <c r="D469" s="70"/>
      <c r="E469" s="103"/>
      <c r="F469" s="70"/>
      <c r="G469" s="104"/>
      <c r="H469" s="104"/>
      <c r="I469" s="104"/>
      <c r="J469" s="70"/>
      <c r="K469" s="105"/>
    </row>
    <row r="470" spans="1:11" s="50" customFormat="1" ht="35.1" customHeight="1" x14ac:dyDescent="0.2">
      <c r="A470" s="344"/>
      <c r="B470" s="347"/>
      <c r="C470" s="53" t="s">
        <v>156</v>
      </c>
      <c r="D470" s="70"/>
      <c r="E470" s="103"/>
      <c r="F470" s="70"/>
      <c r="G470" s="104"/>
      <c r="H470" s="104"/>
      <c r="I470" s="104"/>
      <c r="J470" s="70"/>
      <c r="K470" s="105"/>
    </row>
    <row r="471" spans="1:11" s="50" customFormat="1" ht="35.1" customHeight="1" x14ac:dyDescent="0.2">
      <c r="A471" s="344"/>
      <c r="B471" s="347"/>
      <c r="C471" s="53" t="s">
        <v>153</v>
      </c>
      <c r="D471" s="70"/>
      <c r="E471" s="103"/>
      <c r="F471" s="70"/>
      <c r="G471" s="104"/>
      <c r="H471" s="104"/>
      <c r="I471" s="104"/>
      <c r="J471" s="70"/>
      <c r="K471" s="105"/>
    </row>
    <row r="472" spans="1:11" s="50" customFormat="1" ht="35.1" customHeight="1" x14ac:dyDescent="0.2">
      <c r="A472" s="344"/>
      <c r="B472" s="347"/>
      <c r="C472" s="53" t="s">
        <v>155</v>
      </c>
      <c r="D472" s="70"/>
      <c r="E472" s="103"/>
      <c r="F472" s="70"/>
      <c r="G472" s="104"/>
      <c r="H472" s="104"/>
      <c r="I472" s="104"/>
      <c r="J472" s="70"/>
      <c r="K472" s="105"/>
    </row>
    <row r="473" spans="1:11" s="50" customFormat="1" ht="35.1" customHeight="1" x14ac:dyDescent="0.2">
      <c r="A473" s="344"/>
      <c r="B473" s="347"/>
      <c r="C473" s="53" t="s">
        <v>196</v>
      </c>
      <c r="D473" s="70"/>
      <c r="E473" s="103"/>
      <c r="F473" s="70"/>
      <c r="G473" s="104"/>
      <c r="H473" s="104"/>
      <c r="I473" s="104"/>
      <c r="J473" s="70"/>
      <c r="K473" s="105"/>
    </row>
    <row r="474" spans="1:11" s="50" customFormat="1" ht="35.1" customHeight="1" x14ac:dyDescent="0.2">
      <c r="A474" s="344"/>
      <c r="B474" s="347"/>
      <c r="C474" s="53" t="s">
        <v>157</v>
      </c>
      <c r="D474" s="70"/>
      <c r="E474" s="103"/>
      <c r="F474" s="70"/>
      <c r="G474" s="104"/>
      <c r="H474" s="104"/>
      <c r="I474" s="104"/>
      <c r="J474" s="70"/>
      <c r="K474" s="105"/>
    </row>
    <row r="475" spans="1:11" s="50" customFormat="1" ht="35.1" customHeight="1" x14ac:dyDescent="0.2">
      <c r="A475" s="344"/>
      <c r="B475" s="347"/>
      <c r="C475" s="53" t="s">
        <v>154</v>
      </c>
      <c r="D475" s="70"/>
      <c r="E475" s="103"/>
      <c r="F475" s="70"/>
      <c r="G475" s="104"/>
      <c r="H475" s="104"/>
      <c r="I475" s="104"/>
      <c r="J475" s="70"/>
      <c r="K475" s="105"/>
    </row>
    <row r="476" spans="1:11" s="50" customFormat="1" ht="35.1" customHeight="1" x14ac:dyDescent="0.2">
      <c r="A476" s="344"/>
      <c r="B476" s="347"/>
      <c r="C476" s="53" t="s">
        <v>158</v>
      </c>
      <c r="D476" s="70"/>
      <c r="E476" s="103"/>
      <c r="F476" s="70"/>
      <c r="G476" s="104"/>
      <c r="H476" s="104"/>
      <c r="I476" s="104"/>
      <c r="J476" s="70"/>
      <c r="K476" s="105"/>
    </row>
    <row r="477" spans="1:11" s="50" customFormat="1" ht="35.1" customHeight="1" thickBot="1" x14ac:dyDescent="0.25">
      <c r="A477" s="345"/>
      <c r="B477" s="348"/>
      <c r="C477" s="54" t="s">
        <v>159</v>
      </c>
      <c r="D477" s="177"/>
      <c r="E477" s="113"/>
      <c r="F477" s="177"/>
      <c r="G477" s="134"/>
      <c r="H477" s="134"/>
      <c r="I477" s="134"/>
      <c r="J477" s="177"/>
      <c r="K477" s="135"/>
    </row>
    <row r="478" spans="1:11" s="50" customFormat="1" ht="35.1" customHeight="1" x14ac:dyDescent="0.2">
      <c r="A478" s="341">
        <f t="shared" ref="A478" si="40">+A468+1</f>
        <v>48</v>
      </c>
      <c r="B478" s="342" t="s">
        <v>171</v>
      </c>
      <c r="C478" s="55" t="s">
        <v>293</v>
      </c>
      <c r="D478" s="173"/>
      <c r="E478" s="122"/>
      <c r="F478" s="173"/>
      <c r="G478" s="123"/>
      <c r="H478" s="123"/>
      <c r="I478" s="123"/>
      <c r="J478" s="173"/>
      <c r="K478" s="124"/>
    </row>
    <row r="479" spans="1:11" s="50" customFormat="1" ht="35.1" customHeight="1" x14ac:dyDescent="0.2">
      <c r="A479" s="341"/>
      <c r="B479" s="342"/>
      <c r="C479" s="56" t="s">
        <v>152</v>
      </c>
      <c r="D479" s="174"/>
      <c r="E479" s="125"/>
      <c r="F479" s="174"/>
      <c r="G479" s="126"/>
      <c r="H479" s="126"/>
      <c r="I479" s="126"/>
      <c r="J479" s="174"/>
      <c r="K479" s="127"/>
    </row>
    <row r="480" spans="1:11" s="50" customFormat="1" ht="35.1" customHeight="1" x14ac:dyDescent="0.2">
      <c r="A480" s="341"/>
      <c r="B480" s="342"/>
      <c r="C480" s="56" t="s">
        <v>156</v>
      </c>
      <c r="D480" s="174"/>
      <c r="E480" s="125"/>
      <c r="F480" s="174"/>
      <c r="G480" s="126"/>
      <c r="H480" s="126"/>
      <c r="I480" s="126"/>
      <c r="J480" s="174"/>
      <c r="K480" s="127"/>
    </row>
    <row r="481" spans="1:11" s="50" customFormat="1" ht="35.1" customHeight="1" x14ac:dyDescent="0.2">
      <c r="A481" s="341"/>
      <c r="B481" s="342"/>
      <c r="C481" s="56" t="s">
        <v>153</v>
      </c>
      <c r="D481" s="174"/>
      <c r="E481" s="125"/>
      <c r="F481" s="174"/>
      <c r="G481" s="126"/>
      <c r="H481" s="126"/>
      <c r="I481" s="126"/>
      <c r="J481" s="174"/>
      <c r="K481" s="127"/>
    </row>
    <row r="482" spans="1:11" s="50" customFormat="1" ht="35.1" customHeight="1" x14ac:dyDescent="0.2">
      <c r="A482" s="341"/>
      <c r="B482" s="342"/>
      <c r="C482" s="56" t="s">
        <v>155</v>
      </c>
      <c r="D482" s="174"/>
      <c r="E482" s="125"/>
      <c r="F482" s="174"/>
      <c r="G482" s="126"/>
      <c r="H482" s="126"/>
      <c r="I482" s="126"/>
      <c r="J482" s="174"/>
      <c r="K482" s="127"/>
    </row>
    <row r="483" spans="1:11" s="50" customFormat="1" ht="35.1" customHeight="1" x14ac:dyDescent="0.2">
      <c r="A483" s="341"/>
      <c r="B483" s="342"/>
      <c r="C483" s="56" t="s">
        <v>196</v>
      </c>
      <c r="D483" s="174"/>
      <c r="E483" s="125"/>
      <c r="F483" s="174"/>
      <c r="G483" s="126"/>
      <c r="H483" s="126"/>
      <c r="I483" s="126"/>
      <c r="J483" s="174"/>
      <c r="K483" s="127"/>
    </row>
    <row r="484" spans="1:11" s="50" customFormat="1" ht="35.1" customHeight="1" x14ac:dyDescent="0.2">
      <c r="A484" s="341"/>
      <c r="B484" s="342"/>
      <c r="C484" s="56" t="s">
        <v>157</v>
      </c>
      <c r="D484" s="174"/>
      <c r="E484" s="125"/>
      <c r="F484" s="174"/>
      <c r="G484" s="126"/>
      <c r="H484" s="126"/>
      <c r="I484" s="126"/>
      <c r="J484" s="174"/>
      <c r="K484" s="127"/>
    </row>
    <row r="485" spans="1:11" s="50" customFormat="1" ht="35.1" customHeight="1" x14ac:dyDescent="0.2">
      <c r="A485" s="341"/>
      <c r="B485" s="342"/>
      <c r="C485" s="56" t="s">
        <v>154</v>
      </c>
      <c r="D485" s="174"/>
      <c r="E485" s="125"/>
      <c r="F485" s="174"/>
      <c r="G485" s="126"/>
      <c r="H485" s="126"/>
      <c r="I485" s="126"/>
      <c r="J485" s="174"/>
      <c r="K485" s="127"/>
    </row>
    <row r="486" spans="1:11" s="50" customFormat="1" ht="35.1" customHeight="1" x14ac:dyDescent="0.2">
      <c r="A486" s="341"/>
      <c r="B486" s="342"/>
      <c r="C486" s="56" t="s">
        <v>158</v>
      </c>
      <c r="D486" s="174"/>
      <c r="E486" s="125"/>
      <c r="F486" s="174"/>
      <c r="G486" s="126"/>
      <c r="H486" s="126"/>
      <c r="I486" s="126"/>
      <c r="J486" s="174"/>
      <c r="K486" s="127"/>
    </row>
    <row r="487" spans="1:11" s="50" customFormat="1" ht="35.1" customHeight="1" thickBot="1" x14ac:dyDescent="0.25">
      <c r="A487" s="341"/>
      <c r="B487" s="342"/>
      <c r="C487" s="57" t="s">
        <v>159</v>
      </c>
      <c r="D487" s="175"/>
      <c r="E487" s="128"/>
      <c r="F487" s="175"/>
      <c r="G487" s="129"/>
      <c r="H487" s="129"/>
      <c r="I487" s="129"/>
      <c r="J487" s="175"/>
      <c r="K487" s="130"/>
    </row>
    <row r="488" spans="1:11" s="50" customFormat="1" ht="35.1" customHeight="1" x14ac:dyDescent="0.2">
      <c r="A488" s="343">
        <f t="shared" ref="A488" si="41">+A478+1</f>
        <v>49</v>
      </c>
      <c r="B488" s="346" t="s">
        <v>115</v>
      </c>
      <c r="C488" s="53" t="s">
        <v>293</v>
      </c>
      <c r="D488" s="176"/>
      <c r="E488" s="131"/>
      <c r="F488" s="176"/>
      <c r="G488" s="132"/>
      <c r="H488" s="132"/>
      <c r="I488" s="132"/>
      <c r="J488" s="176"/>
      <c r="K488" s="133"/>
    </row>
    <row r="489" spans="1:11" s="50" customFormat="1" ht="35.1" customHeight="1" x14ac:dyDescent="0.2">
      <c r="A489" s="344"/>
      <c r="B489" s="347"/>
      <c r="C489" s="53" t="s">
        <v>152</v>
      </c>
      <c r="D489" s="70"/>
      <c r="E489" s="103"/>
      <c r="F489" s="70"/>
      <c r="G489" s="104"/>
      <c r="H489" s="104"/>
      <c r="I489" s="104"/>
      <c r="J489" s="70"/>
      <c r="K489" s="105"/>
    </row>
    <row r="490" spans="1:11" s="50" customFormat="1" ht="35.1" customHeight="1" x14ac:dyDescent="0.2">
      <c r="A490" s="344"/>
      <c r="B490" s="347"/>
      <c r="C490" s="53" t="s">
        <v>156</v>
      </c>
      <c r="D490" s="70"/>
      <c r="E490" s="103"/>
      <c r="F490" s="70"/>
      <c r="G490" s="104"/>
      <c r="H490" s="104"/>
      <c r="I490" s="104"/>
      <c r="J490" s="70"/>
      <c r="K490" s="105"/>
    </row>
    <row r="491" spans="1:11" s="50" customFormat="1" ht="35.1" customHeight="1" x14ac:dyDescent="0.2">
      <c r="A491" s="344"/>
      <c r="B491" s="347"/>
      <c r="C491" s="53" t="s">
        <v>153</v>
      </c>
      <c r="D491" s="70"/>
      <c r="E491" s="103"/>
      <c r="F491" s="70"/>
      <c r="G491" s="104"/>
      <c r="H491" s="104"/>
      <c r="I491" s="104"/>
      <c r="J491" s="70"/>
      <c r="K491" s="105"/>
    </row>
    <row r="492" spans="1:11" s="50" customFormat="1" ht="35.1" customHeight="1" x14ac:dyDescent="0.2">
      <c r="A492" s="344"/>
      <c r="B492" s="347"/>
      <c r="C492" s="53" t="s">
        <v>155</v>
      </c>
      <c r="D492" s="70"/>
      <c r="E492" s="103"/>
      <c r="F492" s="70"/>
      <c r="G492" s="104"/>
      <c r="H492" s="104"/>
      <c r="I492" s="104"/>
      <c r="J492" s="70"/>
      <c r="K492" s="105"/>
    </row>
    <row r="493" spans="1:11" s="50" customFormat="1" ht="35.1" customHeight="1" x14ac:dyDescent="0.2">
      <c r="A493" s="344"/>
      <c r="B493" s="347"/>
      <c r="C493" s="53" t="s">
        <v>196</v>
      </c>
      <c r="D493" s="70"/>
      <c r="E493" s="103"/>
      <c r="F493" s="70"/>
      <c r="G493" s="104"/>
      <c r="H493" s="104"/>
      <c r="I493" s="104"/>
      <c r="J493" s="70"/>
      <c r="K493" s="105"/>
    </row>
    <row r="494" spans="1:11" s="50" customFormat="1" ht="35.1" customHeight="1" x14ac:dyDescent="0.2">
      <c r="A494" s="344"/>
      <c r="B494" s="347"/>
      <c r="C494" s="53" t="s">
        <v>157</v>
      </c>
      <c r="D494" s="70"/>
      <c r="E494" s="103"/>
      <c r="F494" s="70"/>
      <c r="G494" s="104"/>
      <c r="H494" s="104"/>
      <c r="I494" s="104"/>
      <c r="J494" s="70"/>
      <c r="K494" s="105"/>
    </row>
    <row r="495" spans="1:11" s="50" customFormat="1" ht="35.1" customHeight="1" x14ac:dyDescent="0.2">
      <c r="A495" s="344"/>
      <c r="B495" s="347"/>
      <c r="C495" s="53" t="s">
        <v>154</v>
      </c>
      <c r="D495" s="70"/>
      <c r="E495" s="103"/>
      <c r="F495" s="70"/>
      <c r="G495" s="104"/>
      <c r="H495" s="104"/>
      <c r="I495" s="104"/>
      <c r="J495" s="70"/>
      <c r="K495" s="105"/>
    </row>
    <row r="496" spans="1:11" s="50" customFormat="1" ht="35.1" customHeight="1" x14ac:dyDescent="0.2">
      <c r="A496" s="344"/>
      <c r="B496" s="347"/>
      <c r="C496" s="53" t="s">
        <v>158</v>
      </c>
      <c r="D496" s="70"/>
      <c r="E496" s="103"/>
      <c r="F496" s="70"/>
      <c r="G496" s="104"/>
      <c r="H496" s="104"/>
      <c r="I496" s="104"/>
      <c r="J496" s="70"/>
      <c r="K496" s="105"/>
    </row>
    <row r="497" spans="1:11" s="50" customFormat="1" ht="35.1" customHeight="1" thickBot="1" x14ac:dyDescent="0.25">
      <c r="A497" s="345"/>
      <c r="B497" s="348"/>
      <c r="C497" s="54" t="s">
        <v>159</v>
      </c>
      <c r="D497" s="177"/>
      <c r="E497" s="113"/>
      <c r="F497" s="177"/>
      <c r="G497" s="134"/>
      <c r="H497" s="134"/>
      <c r="I497" s="134"/>
      <c r="J497" s="177"/>
      <c r="K497" s="135"/>
    </row>
    <row r="498" spans="1:11" s="50" customFormat="1" ht="35.1" customHeight="1" x14ac:dyDescent="0.2">
      <c r="A498" s="341">
        <f t="shared" ref="A498" si="42">+A488+1</f>
        <v>50</v>
      </c>
      <c r="B498" s="342" t="s">
        <v>116</v>
      </c>
      <c r="C498" s="55" t="s">
        <v>293</v>
      </c>
      <c r="D498" s="173" t="s">
        <v>1330</v>
      </c>
      <c r="E498" s="315">
        <v>56055685</v>
      </c>
      <c r="F498" s="122" t="s">
        <v>1333</v>
      </c>
      <c r="G498" s="123">
        <v>7268151</v>
      </c>
      <c r="H498" s="122" t="s">
        <v>1314</v>
      </c>
      <c r="I498" s="123">
        <v>3114177669</v>
      </c>
      <c r="J498" s="167" t="s">
        <v>1331</v>
      </c>
      <c r="K498" s="195" t="s">
        <v>1332</v>
      </c>
    </row>
    <row r="499" spans="1:11" s="50" customFormat="1" ht="35.1" customHeight="1" x14ac:dyDescent="0.2">
      <c r="A499" s="341"/>
      <c r="B499" s="342"/>
      <c r="C499" s="56" t="s">
        <v>152</v>
      </c>
      <c r="D499" s="174"/>
      <c r="E499" s="125"/>
      <c r="F499" s="174"/>
      <c r="G499" s="126"/>
      <c r="H499" s="126"/>
      <c r="I499" s="126"/>
      <c r="J499" s="174"/>
      <c r="K499" s="127"/>
    </row>
    <row r="500" spans="1:11" s="50" customFormat="1" ht="35.1" customHeight="1" x14ac:dyDescent="0.2">
      <c r="A500" s="341"/>
      <c r="B500" s="342"/>
      <c r="C500" s="56" t="s">
        <v>156</v>
      </c>
      <c r="D500" s="174"/>
      <c r="E500" s="125"/>
      <c r="F500" s="174"/>
      <c r="G500" s="126"/>
      <c r="H500" s="126"/>
      <c r="I500" s="126"/>
      <c r="J500" s="174"/>
      <c r="K500" s="127"/>
    </row>
    <row r="501" spans="1:11" s="50" customFormat="1" ht="35.1" customHeight="1" x14ac:dyDescent="0.2">
      <c r="A501" s="341"/>
      <c r="B501" s="342"/>
      <c r="C501" s="56" t="s">
        <v>153</v>
      </c>
      <c r="D501" s="174"/>
      <c r="E501" s="125"/>
      <c r="F501" s="174"/>
      <c r="G501" s="126"/>
      <c r="H501" s="126"/>
      <c r="I501" s="126"/>
      <c r="J501" s="174"/>
      <c r="K501" s="127"/>
    </row>
    <row r="502" spans="1:11" s="50" customFormat="1" ht="35.1" customHeight="1" x14ac:dyDescent="0.2">
      <c r="A502" s="341"/>
      <c r="B502" s="342"/>
      <c r="C502" s="56" t="s">
        <v>155</v>
      </c>
      <c r="D502" s="174"/>
      <c r="E502" s="125"/>
      <c r="F502" s="174"/>
      <c r="G502" s="126"/>
      <c r="H502" s="126"/>
      <c r="I502" s="126"/>
      <c r="J502" s="174"/>
      <c r="K502" s="127"/>
    </row>
    <row r="503" spans="1:11" s="50" customFormat="1" ht="35.1" customHeight="1" x14ac:dyDescent="0.2">
      <c r="A503" s="341"/>
      <c r="B503" s="342"/>
      <c r="C503" s="56" t="s">
        <v>196</v>
      </c>
      <c r="D503" s="174"/>
      <c r="E503" s="125"/>
      <c r="F503" s="174"/>
      <c r="G503" s="126"/>
      <c r="H503" s="126"/>
      <c r="I503" s="126"/>
      <c r="J503" s="174"/>
      <c r="K503" s="127"/>
    </row>
    <row r="504" spans="1:11" s="50" customFormat="1" ht="35.1" customHeight="1" x14ac:dyDescent="0.2">
      <c r="A504" s="341"/>
      <c r="B504" s="342"/>
      <c r="C504" s="56" t="s">
        <v>157</v>
      </c>
      <c r="D504" s="174"/>
      <c r="E504" s="125"/>
      <c r="F504" s="174"/>
      <c r="G504" s="126"/>
      <c r="H504" s="126"/>
      <c r="I504" s="126"/>
      <c r="J504" s="174"/>
      <c r="K504" s="127"/>
    </row>
    <row r="505" spans="1:11" s="50" customFormat="1" ht="35.1" customHeight="1" x14ac:dyDescent="0.2">
      <c r="A505" s="341"/>
      <c r="B505" s="342"/>
      <c r="C505" s="56" t="s">
        <v>154</v>
      </c>
      <c r="D505" s="174"/>
      <c r="E505" s="125"/>
      <c r="F505" s="174"/>
      <c r="G505" s="126"/>
      <c r="H505" s="126"/>
      <c r="I505" s="126"/>
      <c r="J505" s="174"/>
      <c r="K505" s="127"/>
    </row>
    <row r="506" spans="1:11" s="50" customFormat="1" ht="35.1" customHeight="1" x14ac:dyDescent="0.2">
      <c r="A506" s="341"/>
      <c r="B506" s="342"/>
      <c r="C506" s="56" t="s">
        <v>158</v>
      </c>
      <c r="D506" s="174"/>
      <c r="E506" s="125"/>
      <c r="F506" s="174"/>
      <c r="G506" s="126"/>
      <c r="H506" s="126"/>
      <c r="I506" s="126"/>
      <c r="J506" s="174"/>
      <c r="K506" s="127"/>
    </row>
    <row r="507" spans="1:11" s="50" customFormat="1" ht="35.1" customHeight="1" thickBot="1" x14ac:dyDescent="0.25">
      <c r="A507" s="341"/>
      <c r="B507" s="342"/>
      <c r="C507" s="57" t="s">
        <v>159</v>
      </c>
      <c r="D507" s="175"/>
      <c r="E507" s="128"/>
      <c r="F507" s="175"/>
      <c r="G507" s="129"/>
      <c r="H507" s="129"/>
      <c r="I507" s="129"/>
      <c r="J507" s="175"/>
      <c r="K507" s="130"/>
    </row>
    <row r="508" spans="1:11" s="50" customFormat="1" ht="35.1" customHeight="1" x14ac:dyDescent="0.2">
      <c r="A508" s="343">
        <f t="shared" ref="A508" si="43">+A498+1</f>
        <v>51</v>
      </c>
      <c r="B508" s="346" t="s">
        <v>117</v>
      </c>
      <c r="C508" s="53" t="s">
        <v>293</v>
      </c>
      <c r="D508" s="176"/>
      <c r="E508" s="131"/>
      <c r="F508" s="176"/>
      <c r="G508" s="132"/>
      <c r="H508" s="132"/>
      <c r="I508" s="132"/>
      <c r="J508" s="176"/>
      <c r="K508" s="133"/>
    </row>
    <row r="509" spans="1:11" s="50" customFormat="1" ht="35.1" customHeight="1" x14ac:dyDescent="0.2">
      <c r="A509" s="344"/>
      <c r="B509" s="347"/>
      <c r="C509" s="53" t="s">
        <v>152</v>
      </c>
      <c r="D509" s="70"/>
      <c r="E509" s="103"/>
      <c r="F509" s="70"/>
      <c r="G509" s="104"/>
      <c r="H509" s="104"/>
      <c r="I509" s="104"/>
      <c r="J509" s="70"/>
      <c r="K509" s="105"/>
    </row>
    <row r="510" spans="1:11" s="50" customFormat="1" ht="35.1" customHeight="1" x14ac:dyDescent="0.2">
      <c r="A510" s="344"/>
      <c r="B510" s="347"/>
      <c r="C510" s="53" t="s">
        <v>156</v>
      </c>
      <c r="D510" s="70"/>
      <c r="E510" s="103"/>
      <c r="F510" s="70"/>
      <c r="G510" s="104"/>
      <c r="H510" s="104"/>
      <c r="I510" s="104"/>
      <c r="J510" s="70"/>
      <c r="K510" s="105"/>
    </row>
    <row r="511" spans="1:11" s="50" customFormat="1" ht="35.1" customHeight="1" x14ac:dyDescent="0.2">
      <c r="A511" s="344"/>
      <c r="B511" s="347"/>
      <c r="C511" s="53" t="s">
        <v>153</v>
      </c>
      <c r="D511" s="70"/>
      <c r="E511" s="103"/>
      <c r="F511" s="70"/>
      <c r="G511" s="104"/>
      <c r="H511" s="104"/>
      <c r="I511" s="104"/>
      <c r="J511" s="70"/>
      <c r="K511" s="105"/>
    </row>
    <row r="512" spans="1:11" s="50" customFormat="1" ht="35.1" customHeight="1" x14ac:dyDescent="0.2">
      <c r="A512" s="344"/>
      <c r="B512" s="347"/>
      <c r="C512" s="53" t="s">
        <v>155</v>
      </c>
      <c r="D512" s="70"/>
      <c r="E512" s="103"/>
      <c r="F512" s="70"/>
      <c r="G512" s="104"/>
      <c r="H512" s="104"/>
      <c r="I512" s="104"/>
      <c r="J512" s="70"/>
      <c r="K512" s="105"/>
    </row>
    <row r="513" spans="1:11" s="50" customFormat="1" ht="35.1" customHeight="1" x14ac:dyDescent="0.2">
      <c r="A513" s="344"/>
      <c r="B513" s="347"/>
      <c r="C513" s="53" t="s">
        <v>196</v>
      </c>
      <c r="D513" s="70"/>
      <c r="E513" s="103"/>
      <c r="F513" s="70"/>
      <c r="G513" s="104"/>
      <c r="H513" s="104"/>
      <c r="I513" s="104"/>
      <c r="J513" s="70"/>
      <c r="K513" s="105"/>
    </row>
    <row r="514" spans="1:11" s="50" customFormat="1" ht="35.1" customHeight="1" x14ac:dyDescent="0.2">
      <c r="A514" s="344"/>
      <c r="B514" s="347"/>
      <c r="C514" s="53" t="s">
        <v>157</v>
      </c>
      <c r="D514" s="70"/>
      <c r="E514" s="103"/>
      <c r="F514" s="70"/>
      <c r="G514" s="104"/>
      <c r="H514" s="104"/>
      <c r="I514" s="104"/>
      <c r="J514" s="70"/>
      <c r="K514" s="105"/>
    </row>
    <row r="515" spans="1:11" s="50" customFormat="1" ht="35.1" customHeight="1" x14ac:dyDescent="0.2">
      <c r="A515" s="344"/>
      <c r="B515" s="347"/>
      <c r="C515" s="53" t="s">
        <v>154</v>
      </c>
      <c r="D515" s="70"/>
      <c r="E515" s="103"/>
      <c r="F515" s="70"/>
      <c r="G515" s="104"/>
      <c r="H515" s="104"/>
      <c r="I515" s="104"/>
      <c r="J515" s="70"/>
      <c r="K515" s="105"/>
    </row>
    <row r="516" spans="1:11" s="50" customFormat="1" ht="35.1" customHeight="1" x14ac:dyDescent="0.2">
      <c r="A516" s="344"/>
      <c r="B516" s="347"/>
      <c r="C516" s="53" t="s">
        <v>158</v>
      </c>
      <c r="D516" s="70"/>
      <c r="E516" s="103"/>
      <c r="F516" s="70"/>
      <c r="G516" s="104"/>
      <c r="H516" s="104"/>
      <c r="I516" s="104"/>
      <c r="J516" s="70"/>
      <c r="K516" s="105"/>
    </row>
    <row r="517" spans="1:11" s="50" customFormat="1" ht="35.1" customHeight="1" thickBot="1" x14ac:dyDescent="0.25">
      <c r="A517" s="345"/>
      <c r="B517" s="348"/>
      <c r="C517" s="54" t="s">
        <v>159</v>
      </c>
      <c r="D517" s="177"/>
      <c r="E517" s="113"/>
      <c r="F517" s="177"/>
      <c r="G517" s="134"/>
      <c r="H517" s="134"/>
      <c r="I517" s="134"/>
      <c r="J517" s="177"/>
      <c r="K517" s="135"/>
    </row>
    <row r="518" spans="1:11" s="50" customFormat="1" ht="35.1" customHeight="1" x14ac:dyDescent="0.2">
      <c r="A518" s="341">
        <f t="shared" ref="A518" si="44">+A508+1</f>
        <v>52</v>
      </c>
      <c r="B518" s="342" t="s">
        <v>118</v>
      </c>
      <c r="C518" s="55" t="s">
        <v>293</v>
      </c>
      <c r="D518" s="173"/>
      <c r="E518" s="122"/>
      <c r="F518" s="173"/>
      <c r="G518" s="123"/>
      <c r="H518" s="123"/>
      <c r="I518" s="123"/>
      <c r="J518" s="173"/>
      <c r="K518" s="124"/>
    </row>
    <row r="519" spans="1:11" s="50" customFormat="1" ht="35.1" customHeight="1" x14ac:dyDescent="0.2">
      <c r="A519" s="341"/>
      <c r="B519" s="342"/>
      <c r="C519" s="56" t="s">
        <v>152</v>
      </c>
      <c r="D519" s="174"/>
      <c r="E519" s="125"/>
      <c r="F519" s="174"/>
      <c r="G519" s="126"/>
      <c r="H519" s="126"/>
      <c r="I519" s="126"/>
      <c r="J519" s="174"/>
      <c r="K519" s="127"/>
    </row>
    <row r="520" spans="1:11" s="50" customFormat="1" ht="35.1" customHeight="1" x14ac:dyDescent="0.2">
      <c r="A520" s="341"/>
      <c r="B520" s="342"/>
      <c r="C520" s="56" t="s">
        <v>156</v>
      </c>
      <c r="D520" s="174"/>
      <c r="E520" s="125"/>
      <c r="F520" s="174"/>
      <c r="G520" s="126"/>
      <c r="H520" s="126"/>
      <c r="I520" s="126"/>
      <c r="J520" s="174"/>
      <c r="K520" s="127"/>
    </row>
    <row r="521" spans="1:11" s="50" customFormat="1" ht="35.1" customHeight="1" x14ac:dyDescent="0.2">
      <c r="A521" s="341"/>
      <c r="B521" s="342"/>
      <c r="C521" s="56" t="s">
        <v>153</v>
      </c>
      <c r="D521" s="174"/>
      <c r="E521" s="125"/>
      <c r="F521" s="174"/>
      <c r="G521" s="126"/>
      <c r="H521" s="126"/>
      <c r="I521" s="126"/>
      <c r="J521" s="174"/>
      <c r="K521" s="127"/>
    </row>
    <row r="522" spans="1:11" s="50" customFormat="1" ht="35.1" customHeight="1" x14ac:dyDescent="0.2">
      <c r="A522" s="341"/>
      <c r="B522" s="342"/>
      <c r="C522" s="56" t="s">
        <v>155</v>
      </c>
      <c r="D522" s="174"/>
      <c r="E522" s="125"/>
      <c r="F522" s="174"/>
      <c r="G522" s="126"/>
      <c r="H522" s="126"/>
      <c r="I522" s="126"/>
      <c r="J522" s="174"/>
      <c r="K522" s="127"/>
    </row>
    <row r="523" spans="1:11" s="50" customFormat="1" ht="35.1" customHeight="1" x14ac:dyDescent="0.2">
      <c r="A523" s="341"/>
      <c r="B523" s="342"/>
      <c r="C523" s="56" t="s">
        <v>196</v>
      </c>
      <c r="D523" s="174"/>
      <c r="E523" s="125"/>
      <c r="F523" s="174"/>
      <c r="G523" s="126"/>
      <c r="H523" s="126"/>
      <c r="I523" s="126"/>
      <c r="J523" s="174"/>
      <c r="K523" s="127"/>
    </row>
    <row r="524" spans="1:11" s="50" customFormat="1" ht="35.1" customHeight="1" x14ac:dyDescent="0.2">
      <c r="A524" s="341"/>
      <c r="B524" s="342"/>
      <c r="C524" s="56" t="s">
        <v>157</v>
      </c>
      <c r="D524" s="174"/>
      <c r="E524" s="125"/>
      <c r="F524" s="174"/>
      <c r="G524" s="126"/>
      <c r="H524" s="126"/>
      <c r="I524" s="126"/>
      <c r="J524" s="174"/>
      <c r="K524" s="127"/>
    </row>
    <row r="525" spans="1:11" s="50" customFormat="1" ht="35.1" customHeight="1" x14ac:dyDescent="0.2">
      <c r="A525" s="341"/>
      <c r="B525" s="342"/>
      <c r="C525" s="56" t="s">
        <v>154</v>
      </c>
      <c r="D525" s="174"/>
      <c r="E525" s="125"/>
      <c r="F525" s="174"/>
      <c r="G525" s="126"/>
      <c r="H525" s="126"/>
      <c r="I525" s="126"/>
      <c r="J525" s="174"/>
      <c r="K525" s="127"/>
    </row>
    <row r="526" spans="1:11" s="50" customFormat="1" ht="35.1" customHeight="1" x14ac:dyDescent="0.2">
      <c r="A526" s="341"/>
      <c r="B526" s="342"/>
      <c r="C526" s="56" t="s">
        <v>158</v>
      </c>
      <c r="D526" s="174"/>
      <c r="E526" s="125"/>
      <c r="F526" s="174"/>
      <c r="G526" s="126"/>
      <c r="H526" s="126"/>
      <c r="I526" s="126"/>
      <c r="J526" s="174"/>
      <c r="K526" s="127"/>
    </row>
    <row r="527" spans="1:11" s="50" customFormat="1" ht="35.1" customHeight="1" thickBot="1" x14ac:dyDescent="0.25">
      <c r="A527" s="341"/>
      <c r="B527" s="342"/>
      <c r="C527" s="57" t="s">
        <v>159</v>
      </c>
      <c r="D527" s="175"/>
      <c r="E527" s="128"/>
      <c r="F527" s="175"/>
      <c r="G527" s="129"/>
      <c r="H527" s="129"/>
      <c r="I527" s="129"/>
      <c r="J527" s="175"/>
      <c r="K527" s="130"/>
    </row>
    <row r="528" spans="1:11" s="50" customFormat="1" ht="35.1" customHeight="1" x14ac:dyDescent="0.2">
      <c r="A528" s="343">
        <f t="shared" ref="A528" si="45">+A518+1</f>
        <v>53</v>
      </c>
      <c r="B528" s="346" t="s">
        <v>205</v>
      </c>
      <c r="C528" s="53" t="s">
        <v>293</v>
      </c>
      <c r="D528" s="176"/>
      <c r="E528" s="131"/>
      <c r="F528" s="176"/>
      <c r="G528" s="132"/>
      <c r="H528" s="132"/>
      <c r="I528" s="132"/>
      <c r="J528" s="176"/>
      <c r="K528" s="133"/>
    </row>
    <row r="529" spans="1:11" s="50" customFormat="1" ht="35.1" customHeight="1" x14ac:dyDescent="0.2">
      <c r="A529" s="344"/>
      <c r="B529" s="347"/>
      <c r="C529" s="53" t="s">
        <v>152</v>
      </c>
      <c r="D529" s="70"/>
      <c r="E529" s="103"/>
      <c r="F529" s="70"/>
      <c r="G529" s="104"/>
      <c r="H529" s="104"/>
      <c r="I529" s="104"/>
      <c r="J529" s="70"/>
      <c r="K529" s="105"/>
    </row>
    <row r="530" spans="1:11" s="50" customFormat="1" ht="35.1" customHeight="1" x14ac:dyDescent="0.2">
      <c r="A530" s="344"/>
      <c r="B530" s="347"/>
      <c r="C530" s="53" t="s">
        <v>156</v>
      </c>
      <c r="D530" s="70"/>
      <c r="E530" s="103"/>
      <c r="F530" s="70"/>
      <c r="G530" s="104"/>
      <c r="H530" s="104"/>
      <c r="I530" s="104"/>
      <c r="J530" s="70"/>
      <c r="K530" s="105"/>
    </row>
    <row r="531" spans="1:11" s="50" customFormat="1" ht="35.1" customHeight="1" x14ac:dyDescent="0.2">
      <c r="A531" s="344"/>
      <c r="B531" s="347"/>
      <c r="C531" s="53" t="s">
        <v>153</v>
      </c>
      <c r="D531" s="70"/>
      <c r="E531" s="103"/>
      <c r="F531" s="70"/>
      <c r="G531" s="104"/>
      <c r="H531" s="104"/>
      <c r="I531" s="104"/>
      <c r="J531" s="70"/>
      <c r="K531" s="105"/>
    </row>
    <row r="532" spans="1:11" s="50" customFormat="1" ht="35.1" customHeight="1" x14ac:dyDescent="0.2">
      <c r="A532" s="344"/>
      <c r="B532" s="347"/>
      <c r="C532" s="53" t="s">
        <v>155</v>
      </c>
      <c r="D532" s="70"/>
      <c r="E532" s="103"/>
      <c r="F532" s="70"/>
      <c r="G532" s="104"/>
      <c r="H532" s="104"/>
      <c r="I532" s="104"/>
      <c r="J532" s="70"/>
      <c r="K532" s="105"/>
    </row>
    <row r="533" spans="1:11" s="50" customFormat="1" ht="35.1" customHeight="1" x14ac:dyDescent="0.2">
      <c r="A533" s="344"/>
      <c r="B533" s="347"/>
      <c r="C533" s="53" t="s">
        <v>196</v>
      </c>
      <c r="D533" s="70"/>
      <c r="E533" s="103"/>
      <c r="F533" s="70"/>
      <c r="G533" s="104"/>
      <c r="H533" s="104"/>
      <c r="I533" s="104"/>
      <c r="J533" s="70"/>
      <c r="K533" s="105"/>
    </row>
    <row r="534" spans="1:11" s="50" customFormat="1" ht="35.1" customHeight="1" x14ac:dyDescent="0.2">
      <c r="A534" s="344"/>
      <c r="B534" s="347"/>
      <c r="C534" s="53" t="s">
        <v>157</v>
      </c>
      <c r="D534" s="70"/>
      <c r="E534" s="103"/>
      <c r="F534" s="70"/>
      <c r="G534" s="104"/>
      <c r="H534" s="104"/>
      <c r="I534" s="104"/>
      <c r="J534" s="70"/>
      <c r="K534" s="105"/>
    </row>
    <row r="535" spans="1:11" s="50" customFormat="1" ht="35.1" customHeight="1" x14ac:dyDescent="0.2">
      <c r="A535" s="344"/>
      <c r="B535" s="347"/>
      <c r="C535" s="53" t="s">
        <v>154</v>
      </c>
      <c r="D535" s="70"/>
      <c r="E535" s="103"/>
      <c r="F535" s="70"/>
      <c r="G535" s="104"/>
      <c r="H535" s="104"/>
      <c r="I535" s="104"/>
      <c r="J535" s="70"/>
      <c r="K535" s="105"/>
    </row>
    <row r="536" spans="1:11" s="50" customFormat="1" ht="35.1" customHeight="1" x14ac:dyDescent="0.2">
      <c r="A536" s="344"/>
      <c r="B536" s="347"/>
      <c r="C536" s="53" t="s">
        <v>158</v>
      </c>
      <c r="D536" s="70"/>
      <c r="E536" s="103"/>
      <c r="F536" s="70"/>
      <c r="G536" s="104"/>
      <c r="H536" s="104"/>
      <c r="I536" s="104"/>
      <c r="J536" s="70"/>
      <c r="K536" s="105"/>
    </row>
    <row r="537" spans="1:11" s="50" customFormat="1" ht="35.1" customHeight="1" thickBot="1" x14ac:dyDescent="0.25">
      <c r="A537" s="345"/>
      <c r="B537" s="348"/>
      <c r="C537" s="54" t="s">
        <v>159</v>
      </c>
      <c r="D537" s="177"/>
      <c r="E537" s="113"/>
      <c r="F537" s="177"/>
      <c r="G537" s="134"/>
      <c r="H537" s="134"/>
      <c r="I537" s="134"/>
      <c r="J537" s="177"/>
      <c r="K537" s="135"/>
    </row>
    <row r="538" spans="1:11" s="50" customFormat="1" ht="35.1" customHeight="1" x14ac:dyDescent="0.2">
      <c r="A538" s="341">
        <f t="shared" ref="A538" si="46">+A528+1</f>
        <v>54</v>
      </c>
      <c r="B538" s="342" t="s">
        <v>119</v>
      </c>
      <c r="C538" s="55" t="s">
        <v>293</v>
      </c>
      <c r="D538" s="173" t="s">
        <v>1358</v>
      </c>
      <c r="E538" s="173">
        <v>17337412</v>
      </c>
      <c r="F538" s="173" t="s">
        <v>258</v>
      </c>
      <c r="G538" s="173"/>
      <c r="H538" s="173"/>
      <c r="I538" s="173">
        <v>3124750187</v>
      </c>
      <c r="J538" s="286" t="s">
        <v>1359</v>
      </c>
      <c r="K538" s="319" t="s">
        <v>1360</v>
      </c>
    </row>
    <row r="539" spans="1:11" s="50" customFormat="1" ht="35.1" customHeight="1" x14ac:dyDescent="0.2">
      <c r="A539" s="341"/>
      <c r="B539" s="342"/>
      <c r="C539" s="56" t="s">
        <v>152</v>
      </c>
      <c r="D539" s="173" t="s">
        <v>1358</v>
      </c>
      <c r="E539" s="173">
        <v>17337412</v>
      </c>
      <c r="F539" s="173" t="s">
        <v>258</v>
      </c>
      <c r="G539" s="173"/>
      <c r="H539" s="173"/>
      <c r="I539" s="173">
        <v>3124750187</v>
      </c>
      <c r="J539" s="286" t="s">
        <v>1359</v>
      </c>
      <c r="K539" s="319" t="s">
        <v>1360</v>
      </c>
    </row>
    <row r="540" spans="1:11" s="50" customFormat="1" ht="35.1" customHeight="1" x14ac:dyDescent="0.2">
      <c r="A540" s="341"/>
      <c r="B540" s="342"/>
      <c r="C540" s="56" t="s">
        <v>156</v>
      </c>
      <c r="D540" s="174" t="s">
        <v>1361</v>
      </c>
      <c r="E540" s="174">
        <v>40379920</v>
      </c>
      <c r="F540" s="174" t="s">
        <v>1211</v>
      </c>
      <c r="G540" s="174">
        <v>6702420</v>
      </c>
      <c r="H540" s="174"/>
      <c r="I540" s="174">
        <v>3118147311</v>
      </c>
      <c r="J540" s="284" t="s">
        <v>1362</v>
      </c>
      <c r="K540" s="320"/>
    </row>
    <row r="541" spans="1:11" s="50" customFormat="1" ht="35.1" customHeight="1" x14ac:dyDescent="0.2">
      <c r="A541" s="341"/>
      <c r="B541" s="342"/>
      <c r="C541" s="56" t="s">
        <v>153</v>
      </c>
      <c r="D541" s="174" t="s">
        <v>1375</v>
      </c>
      <c r="E541" s="174" t="s">
        <v>1376</v>
      </c>
      <c r="F541" s="174" t="s">
        <v>1377</v>
      </c>
      <c r="G541" s="174" t="s">
        <v>1378</v>
      </c>
      <c r="H541" s="174"/>
      <c r="I541" s="174" t="s">
        <v>1379</v>
      </c>
      <c r="J541" s="284" t="s">
        <v>1380</v>
      </c>
      <c r="K541" s="320" t="s">
        <v>1381</v>
      </c>
    </row>
    <row r="542" spans="1:11" s="50" customFormat="1" ht="35.1" customHeight="1" x14ac:dyDescent="0.2">
      <c r="A542" s="341"/>
      <c r="B542" s="342"/>
      <c r="C542" s="56" t="s">
        <v>155</v>
      </c>
      <c r="D542" s="174" t="s">
        <v>1363</v>
      </c>
      <c r="E542" s="174">
        <v>479217</v>
      </c>
      <c r="F542" s="174" t="s">
        <v>266</v>
      </c>
      <c r="G542" s="174">
        <v>6704609</v>
      </c>
      <c r="H542" s="174"/>
      <c r="I542" s="174">
        <v>3107647401</v>
      </c>
      <c r="J542" s="284" t="s">
        <v>1364</v>
      </c>
      <c r="K542" s="320" t="s">
        <v>1365</v>
      </c>
    </row>
    <row r="543" spans="1:11" s="50" customFormat="1" ht="35.1" customHeight="1" x14ac:dyDescent="0.2">
      <c r="A543" s="341"/>
      <c r="B543" s="342"/>
      <c r="C543" s="56" t="s">
        <v>196</v>
      </c>
      <c r="D543" s="174" t="s">
        <v>1366</v>
      </c>
      <c r="E543" s="174">
        <v>21177290</v>
      </c>
      <c r="F543" s="174" t="s">
        <v>1367</v>
      </c>
      <c r="G543" s="174">
        <v>6689617</v>
      </c>
      <c r="H543" s="174"/>
      <c r="I543" s="174">
        <v>3103138787</v>
      </c>
      <c r="J543" s="284" t="s">
        <v>1368</v>
      </c>
      <c r="K543" s="320"/>
    </row>
    <row r="544" spans="1:11" s="50" customFormat="1" ht="35.1" customHeight="1" x14ac:dyDescent="0.2">
      <c r="A544" s="341"/>
      <c r="B544" s="342"/>
      <c r="C544" s="56" t="s">
        <v>157</v>
      </c>
      <c r="D544" s="174" t="s">
        <v>1369</v>
      </c>
      <c r="E544" s="174">
        <v>40373043</v>
      </c>
      <c r="F544" s="174" t="s">
        <v>266</v>
      </c>
      <c r="G544" s="174">
        <v>6689617</v>
      </c>
      <c r="H544" s="174"/>
      <c r="I544" s="174">
        <v>3125216110</v>
      </c>
      <c r="J544" s="284" t="s">
        <v>1370</v>
      </c>
      <c r="K544" s="320" t="s">
        <v>1371</v>
      </c>
    </row>
    <row r="545" spans="1:11" s="50" customFormat="1" ht="35.1" customHeight="1" x14ac:dyDescent="0.2">
      <c r="A545" s="341"/>
      <c r="B545" s="342"/>
      <c r="C545" s="56" t="s">
        <v>154</v>
      </c>
      <c r="D545" s="174" t="s">
        <v>1382</v>
      </c>
      <c r="E545" s="174" t="s">
        <v>1383</v>
      </c>
      <c r="F545" s="174" t="s">
        <v>1384</v>
      </c>
      <c r="G545" s="174" t="s">
        <v>1385</v>
      </c>
      <c r="H545" s="174"/>
      <c r="I545" s="174" t="s">
        <v>1386</v>
      </c>
      <c r="J545" s="284" t="s">
        <v>1387</v>
      </c>
      <c r="K545" s="320" t="s">
        <v>1388</v>
      </c>
    </row>
    <row r="546" spans="1:11" s="50" customFormat="1" ht="35.1" customHeight="1" x14ac:dyDescent="0.2">
      <c r="A546" s="341"/>
      <c r="B546" s="342"/>
      <c r="C546" s="56" t="s">
        <v>158</v>
      </c>
      <c r="D546" s="174" t="s">
        <v>1389</v>
      </c>
      <c r="E546" s="174" t="s">
        <v>1390</v>
      </c>
      <c r="F546" s="174" t="s">
        <v>1391</v>
      </c>
      <c r="G546" s="174" t="s">
        <v>1392</v>
      </c>
      <c r="H546" s="174"/>
      <c r="I546" s="174" t="s">
        <v>1393</v>
      </c>
      <c r="J546" s="284" t="s">
        <v>1394</v>
      </c>
      <c r="K546" s="320"/>
    </row>
    <row r="547" spans="1:11" s="50" customFormat="1" ht="35.1" customHeight="1" thickBot="1" x14ac:dyDescent="0.25">
      <c r="A547" s="341"/>
      <c r="B547" s="342"/>
      <c r="C547" s="56" t="s">
        <v>159</v>
      </c>
      <c r="D547" s="174" t="s">
        <v>1372</v>
      </c>
      <c r="E547" s="174">
        <v>40440142</v>
      </c>
      <c r="F547" s="174" t="s">
        <v>266</v>
      </c>
      <c r="G547" s="174">
        <v>6689617</v>
      </c>
      <c r="H547" s="174"/>
      <c r="I547" s="174">
        <v>3208001262</v>
      </c>
      <c r="J547" s="284" t="s">
        <v>1373</v>
      </c>
      <c r="K547" s="320" t="s">
        <v>1374</v>
      </c>
    </row>
    <row r="548" spans="1:11" s="50" customFormat="1" ht="35.1" customHeight="1" x14ac:dyDescent="0.2">
      <c r="A548" s="343">
        <f t="shared" ref="A548" si="47">+A538+1</f>
        <v>55</v>
      </c>
      <c r="B548" s="346" t="s">
        <v>206</v>
      </c>
      <c r="C548" s="53" t="s">
        <v>293</v>
      </c>
      <c r="D548" s="176"/>
      <c r="E548" s="131"/>
      <c r="F548" s="176"/>
      <c r="G548" s="132"/>
      <c r="H548" s="132"/>
      <c r="I548" s="132"/>
      <c r="J548" s="176"/>
      <c r="K548" s="133"/>
    </row>
    <row r="549" spans="1:11" s="50" customFormat="1" ht="35.1" customHeight="1" x14ac:dyDescent="0.2">
      <c r="A549" s="344"/>
      <c r="B549" s="347"/>
      <c r="C549" s="53" t="s">
        <v>152</v>
      </c>
      <c r="D549" s="70"/>
      <c r="E549" s="103"/>
      <c r="F549" s="70"/>
      <c r="G549" s="104"/>
      <c r="H549" s="104"/>
      <c r="I549" s="104"/>
      <c r="J549" s="70"/>
      <c r="K549" s="105"/>
    </row>
    <row r="550" spans="1:11" s="50" customFormat="1" ht="35.1" customHeight="1" x14ac:dyDescent="0.2">
      <c r="A550" s="344"/>
      <c r="B550" s="347"/>
      <c r="C550" s="53" t="s">
        <v>156</v>
      </c>
      <c r="D550" s="70"/>
      <c r="E550" s="103"/>
      <c r="F550" s="70"/>
      <c r="G550" s="104"/>
      <c r="H550" s="104"/>
      <c r="I550" s="104"/>
      <c r="J550" s="70"/>
      <c r="K550" s="105"/>
    </row>
    <row r="551" spans="1:11" s="50" customFormat="1" ht="35.1" customHeight="1" x14ac:dyDescent="0.2">
      <c r="A551" s="344"/>
      <c r="B551" s="347"/>
      <c r="C551" s="53" t="s">
        <v>153</v>
      </c>
      <c r="D551" s="70"/>
      <c r="E551" s="103"/>
      <c r="F551" s="70"/>
      <c r="G551" s="104"/>
      <c r="H551" s="104"/>
      <c r="I551" s="104"/>
      <c r="J551" s="70"/>
      <c r="K551" s="105"/>
    </row>
    <row r="552" spans="1:11" s="50" customFormat="1" ht="35.1" customHeight="1" x14ac:dyDescent="0.2">
      <c r="A552" s="344"/>
      <c r="B552" s="347"/>
      <c r="C552" s="53" t="s">
        <v>155</v>
      </c>
      <c r="D552" s="70"/>
      <c r="E552" s="103"/>
      <c r="F552" s="70"/>
      <c r="G552" s="104"/>
      <c r="H552" s="104"/>
      <c r="I552" s="104"/>
      <c r="J552" s="70"/>
      <c r="K552" s="105"/>
    </row>
    <row r="553" spans="1:11" s="50" customFormat="1" ht="35.1" customHeight="1" x14ac:dyDescent="0.2">
      <c r="A553" s="344"/>
      <c r="B553" s="347"/>
      <c r="C553" s="53" t="s">
        <v>196</v>
      </c>
      <c r="D553" s="70"/>
      <c r="E553" s="103"/>
      <c r="F553" s="70"/>
      <c r="G553" s="104"/>
      <c r="H553" s="104"/>
      <c r="I553" s="104"/>
      <c r="J553" s="70"/>
      <c r="K553" s="105"/>
    </row>
    <row r="554" spans="1:11" s="50" customFormat="1" ht="35.1" customHeight="1" x14ac:dyDescent="0.2">
      <c r="A554" s="344"/>
      <c r="B554" s="347"/>
      <c r="C554" s="53" t="s">
        <v>157</v>
      </c>
      <c r="D554" s="70"/>
      <c r="E554" s="103"/>
      <c r="F554" s="70"/>
      <c r="G554" s="104"/>
      <c r="H554" s="104"/>
      <c r="I554" s="104"/>
      <c r="J554" s="70"/>
      <c r="K554" s="105"/>
    </row>
    <row r="555" spans="1:11" s="50" customFormat="1" ht="35.1" customHeight="1" x14ac:dyDescent="0.2">
      <c r="A555" s="344"/>
      <c r="B555" s="347"/>
      <c r="C555" s="53" t="s">
        <v>154</v>
      </c>
      <c r="D555" s="70"/>
      <c r="E555" s="103"/>
      <c r="F555" s="70"/>
      <c r="G555" s="104"/>
      <c r="H555" s="104"/>
      <c r="I555" s="104"/>
      <c r="J555" s="70"/>
      <c r="K555" s="105"/>
    </row>
    <row r="556" spans="1:11" s="50" customFormat="1" ht="35.1" customHeight="1" x14ac:dyDescent="0.2">
      <c r="A556" s="344"/>
      <c r="B556" s="347"/>
      <c r="C556" s="53" t="s">
        <v>158</v>
      </c>
      <c r="D556" s="70"/>
      <c r="E556" s="103"/>
      <c r="F556" s="70"/>
      <c r="G556" s="104"/>
      <c r="H556" s="104"/>
      <c r="I556" s="104"/>
      <c r="J556" s="70"/>
      <c r="K556" s="105"/>
    </row>
    <row r="557" spans="1:11" s="50" customFormat="1" ht="35.1" customHeight="1" thickBot="1" x14ac:dyDescent="0.25">
      <c r="A557" s="345"/>
      <c r="B557" s="348"/>
      <c r="C557" s="54" t="s">
        <v>159</v>
      </c>
      <c r="D557" s="177"/>
      <c r="E557" s="113"/>
      <c r="F557" s="177"/>
      <c r="G557" s="134"/>
      <c r="H557" s="134"/>
      <c r="I557" s="134"/>
      <c r="J557" s="177"/>
      <c r="K557" s="135"/>
    </row>
    <row r="558" spans="1:11" s="50" customFormat="1" ht="35.1" customHeight="1" x14ac:dyDescent="0.2">
      <c r="A558" s="341">
        <f t="shared" ref="A558" si="48">+A548+1</f>
        <v>56</v>
      </c>
      <c r="B558" s="342" t="s">
        <v>120</v>
      </c>
      <c r="C558" s="55" t="s">
        <v>293</v>
      </c>
      <c r="D558" s="173"/>
      <c r="E558" s="122"/>
      <c r="F558" s="173"/>
      <c r="G558" s="123"/>
      <c r="H558" s="123"/>
      <c r="I558" s="123"/>
      <c r="J558" s="173"/>
      <c r="K558" s="124"/>
    </row>
    <row r="559" spans="1:11" s="50" customFormat="1" ht="35.1" customHeight="1" x14ac:dyDescent="0.2">
      <c r="A559" s="341"/>
      <c r="B559" s="342"/>
      <c r="C559" s="56" t="s">
        <v>152</v>
      </c>
      <c r="D559" s="174"/>
      <c r="E559" s="125"/>
      <c r="F559" s="174"/>
      <c r="G559" s="126"/>
      <c r="H559" s="126"/>
      <c r="I559" s="126"/>
      <c r="J559" s="174"/>
      <c r="K559" s="127"/>
    </row>
    <row r="560" spans="1:11" s="50" customFormat="1" ht="35.1" customHeight="1" x14ac:dyDescent="0.2">
      <c r="A560" s="341"/>
      <c r="B560" s="342"/>
      <c r="C560" s="56" t="s">
        <v>156</v>
      </c>
      <c r="D560" s="174"/>
      <c r="E560" s="125"/>
      <c r="F560" s="174"/>
      <c r="G560" s="126"/>
      <c r="H560" s="126"/>
      <c r="I560" s="126"/>
      <c r="J560" s="174"/>
      <c r="K560" s="127"/>
    </row>
    <row r="561" spans="1:11" s="50" customFormat="1" ht="35.1" customHeight="1" x14ac:dyDescent="0.2">
      <c r="A561" s="341"/>
      <c r="B561" s="342"/>
      <c r="C561" s="56" t="s">
        <v>153</v>
      </c>
      <c r="D561" s="174"/>
      <c r="E561" s="125"/>
      <c r="F561" s="174"/>
      <c r="G561" s="126"/>
      <c r="H561" s="126"/>
      <c r="I561" s="126"/>
      <c r="J561" s="174"/>
      <c r="K561" s="127"/>
    </row>
    <row r="562" spans="1:11" s="50" customFormat="1" ht="35.1" customHeight="1" x14ac:dyDescent="0.2">
      <c r="A562" s="341"/>
      <c r="B562" s="342"/>
      <c r="C562" s="56" t="s">
        <v>155</v>
      </c>
      <c r="D562" s="174"/>
      <c r="E562" s="125"/>
      <c r="F562" s="174"/>
      <c r="G562" s="126"/>
      <c r="H562" s="126"/>
      <c r="I562" s="126"/>
      <c r="J562" s="174"/>
      <c r="K562" s="127"/>
    </row>
    <row r="563" spans="1:11" s="50" customFormat="1" ht="35.1" customHeight="1" x14ac:dyDescent="0.2">
      <c r="A563" s="341"/>
      <c r="B563" s="342"/>
      <c r="C563" s="56" t="s">
        <v>196</v>
      </c>
      <c r="D563" s="174"/>
      <c r="E563" s="125"/>
      <c r="F563" s="174"/>
      <c r="G563" s="126"/>
      <c r="H563" s="126"/>
      <c r="I563" s="126"/>
      <c r="J563" s="174"/>
      <c r="K563" s="127"/>
    </row>
    <row r="564" spans="1:11" s="50" customFormat="1" ht="35.1" customHeight="1" x14ac:dyDescent="0.2">
      <c r="A564" s="341"/>
      <c r="B564" s="342"/>
      <c r="C564" s="56" t="s">
        <v>157</v>
      </c>
      <c r="D564" s="174"/>
      <c r="E564" s="125"/>
      <c r="F564" s="174"/>
      <c r="G564" s="126"/>
      <c r="H564" s="126"/>
      <c r="I564" s="126"/>
      <c r="J564" s="174"/>
      <c r="K564" s="127"/>
    </row>
    <row r="565" spans="1:11" s="50" customFormat="1" ht="35.1" customHeight="1" x14ac:dyDescent="0.2">
      <c r="A565" s="341"/>
      <c r="B565" s="342"/>
      <c r="C565" s="56" t="s">
        <v>154</v>
      </c>
      <c r="D565" s="174"/>
      <c r="E565" s="125"/>
      <c r="F565" s="174"/>
      <c r="G565" s="126"/>
      <c r="H565" s="126"/>
      <c r="I565" s="126"/>
      <c r="J565" s="174"/>
      <c r="K565" s="127"/>
    </row>
    <row r="566" spans="1:11" s="50" customFormat="1" ht="35.1" customHeight="1" x14ac:dyDescent="0.2">
      <c r="A566" s="341"/>
      <c r="B566" s="342"/>
      <c r="C566" s="56" t="s">
        <v>158</v>
      </c>
      <c r="D566" s="174"/>
      <c r="E566" s="125"/>
      <c r="F566" s="174"/>
      <c r="G566" s="126"/>
      <c r="H566" s="126"/>
      <c r="I566" s="126"/>
      <c r="J566" s="174"/>
      <c r="K566" s="127"/>
    </row>
    <row r="567" spans="1:11" s="50" customFormat="1" ht="35.1" customHeight="1" thickBot="1" x14ac:dyDescent="0.25">
      <c r="A567" s="341"/>
      <c r="B567" s="342"/>
      <c r="C567" s="57" t="s">
        <v>159</v>
      </c>
      <c r="D567" s="175"/>
      <c r="E567" s="128"/>
      <c r="F567" s="175"/>
      <c r="G567" s="129"/>
      <c r="H567" s="129"/>
      <c r="I567" s="129"/>
      <c r="J567" s="175"/>
      <c r="K567" s="130"/>
    </row>
    <row r="568" spans="1:11" s="50" customFormat="1" ht="35.1" customHeight="1" x14ac:dyDescent="0.2">
      <c r="A568" s="343">
        <f t="shared" ref="A568" si="49">+A558+1</f>
        <v>57</v>
      </c>
      <c r="B568" s="346" t="s">
        <v>121</v>
      </c>
      <c r="C568" s="53" t="s">
        <v>293</v>
      </c>
      <c r="D568" s="176"/>
      <c r="E568" s="131"/>
      <c r="F568" s="176"/>
      <c r="G568" s="132"/>
      <c r="H568" s="132"/>
      <c r="I568" s="132"/>
      <c r="J568" s="176"/>
      <c r="K568" s="133"/>
    </row>
    <row r="569" spans="1:11" s="50" customFormat="1" ht="35.1" customHeight="1" x14ac:dyDescent="0.2">
      <c r="A569" s="344"/>
      <c r="B569" s="347"/>
      <c r="C569" s="53" t="s">
        <v>152</v>
      </c>
      <c r="D569" s="70"/>
      <c r="E569" s="103"/>
      <c r="F569" s="70"/>
      <c r="G569" s="104"/>
      <c r="H569" s="104"/>
      <c r="I569" s="104"/>
      <c r="J569" s="70"/>
      <c r="K569" s="105"/>
    </row>
    <row r="570" spans="1:11" s="50" customFormat="1" ht="35.1" customHeight="1" x14ac:dyDescent="0.2">
      <c r="A570" s="344"/>
      <c r="B570" s="347"/>
      <c r="C570" s="53" t="s">
        <v>156</v>
      </c>
      <c r="D570" s="70"/>
      <c r="E570" s="103"/>
      <c r="F570" s="70"/>
      <c r="G570" s="104"/>
      <c r="H570" s="104"/>
      <c r="I570" s="104"/>
      <c r="J570" s="70"/>
      <c r="K570" s="105"/>
    </row>
    <row r="571" spans="1:11" s="50" customFormat="1" ht="35.1" customHeight="1" x14ac:dyDescent="0.2">
      <c r="A571" s="344"/>
      <c r="B571" s="347"/>
      <c r="C571" s="53" t="s">
        <v>153</v>
      </c>
      <c r="D571" s="70"/>
      <c r="E571" s="103"/>
      <c r="F571" s="70"/>
      <c r="G571" s="104"/>
      <c r="H571" s="104"/>
      <c r="I571" s="104"/>
      <c r="J571" s="70"/>
      <c r="K571" s="105"/>
    </row>
    <row r="572" spans="1:11" s="50" customFormat="1" ht="35.1" customHeight="1" x14ac:dyDescent="0.2">
      <c r="A572" s="344"/>
      <c r="B572" s="347"/>
      <c r="C572" s="53" t="s">
        <v>155</v>
      </c>
      <c r="D572" s="70"/>
      <c r="E572" s="103"/>
      <c r="F572" s="70"/>
      <c r="G572" s="104"/>
      <c r="H572" s="104"/>
      <c r="I572" s="104"/>
      <c r="J572" s="70"/>
      <c r="K572" s="105"/>
    </row>
    <row r="573" spans="1:11" s="50" customFormat="1" ht="35.1" customHeight="1" x14ac:dyDescent="0.2">
      <c r="A573" s="344"/>
      <c r="B573" s="347"/>
      <c r="C573" s="53" t="s">
        <v>196</v>
      </c>
      <c r="D573" s="70"/>
      <c r="E573" s="103"/>
      <c r="F573" s="70"/>
      <c r="G573" s="104"/>
      <c r="H573" s="104"/>
      <c r="I573" s="104"/>
      <c r="J573" s="70"/>
      <c r="K573" s="105"/>
    </row>
    <row r="574" spans="1:11" s="50" customFormat="1" ht="35.1" customHeight="1" x14ac:dyDescent="0.2">
      <c r="A574" s="344"/>
      <c r="B574" s="347"/>
      <c r="C574" s="53" t="s">
        <v>157</v>
      </c>
      <c r="D574" s="70"/>
      <c r="E574" s="103"/>
      <c r="F574" s="70"/>
      <c r="G574" s="104"/>
      <c r="H574" s="104"/>
      <c r="I574" s="104"/>
      <c r="J574" s="70"/>
      <c r="K574" s="105"/>
    </row>
    <row r="575" spans="1:11" s="50" customFormat="1" ht="35.1" customHeight="1" x14ac:dyDescent="0.2">
      <c r="A575" s="344"/>
      <c r="B575" s="347"/>
      <c r="C575" s="53" t="s">
        <v>154</v>
      </c>
      <c r="D575" s="70"/>
      <c r="E575" s="103"/>
      <c r="F575" s="70"/>
      <c r="G575" s="104"/>
      <c r="H575" s="104"/>
      <c r="I575" s="104"/>
      <c r="J575" s="70"/>
      <c r="K575" s="105"/>
    </row>
    <row r="576" spans="1:11" s="50" customFormat="1" ht="35.1" customHeight="1" x14ac:dyDescent="0.2">
      <c r="A576" s="344"/>
      <c r="B576" s="347"/>
      <c r="C576" s="53" t="s">
        <v>158</v>
      </c>
      <c r="D576" s="70"/>
      <c r="E576" s="103"/>
      <c r="F576" s="70"/>
      <c r="G576" s="104"/>
      <c r="H576" s="104"/>
      <c r="I576" s="104"/>
      <c r="J576" s="70"/>
      <c r="K576" s="105"/>
    </row>
    <row r="577" spans="1:11" s="50" customFormat="1" ht="35.1" customHeight="1" thickBot="1" x14ac:dyDescent="0.25">
      <c r="A577" s="345"/>
      <c r="B577" s="348"/>
      <c r="C577" s="54" t="s">
        <v>159</v>
      </c>
      <c r="D577" s="177"/>
      <c r="E577" s="113"/>
      <c r="F577" s="177"/>
      <c r="G577" s="134"/>
      <c r="H577" s="134"/>
      <c r="I577" s="134"/>
      <c r="J577" s="177"/>
      <c r="K577" s="135"/>
    </row>
    <row r="578" spans="1:11" s="50" customFormat="1" ht="35.1" customHeight="1" x14ac:dyDescent="0.2">
      <c r="A578" s="341">
        <f>+A568+1</f>
        <v>58</v>
      </c>
      <c r="B578" s="342" t="s">
        <v>122</v>
      </c>
      <c r="C578" s="55" t="s">
        <v>293</v>
      </c>
      <c r="D578" s="173"/>
      <c r="E578" s="122"/>
      <c r="F578" s="173"/>
      <c r="G578" s="123"/>
      <c r="H578" s="123"/>
      <c r="I578" s="123"/>
      <c r="J578" s="173"/>
      <c r="K578" s="124"/>
    </row>
    <row r="579" spans="1:11" s="50" customFormat="1" ht="35.1" customHeight="1" x14ac:dyDescent="0.2">
      <c r="A579" s="341"/>
      <c r="B579" s="342"/>
      <c r="C579" s="56" t="s">
        <v>152</v>
      </c>
      <c r="D579" s="174"/>
      <c r="E579" s="125"/>
      <c r="F579" s="174"/>
      <c r="G579" s="126"/>
      <c r="H579" s="126"/>
      <c r="I579" s="126"/>
      <c r="J579" s="174"/>
      <c r="K579" s="127"/>
    </row>
    <row r="580" spans="1:11" s="50" customFormat="1" ht="35.1" customHeight="1" x14ac:dyDescent="0.2">
      <c r="A580" s="341"/>
      <c r="B580" s="342"/>
      <c r="C580" s="56" t="s">
        <v>156</v>
      </c>
      <c r="D580" s="174"/>
      <c r="E580" s="125"/>
      <c r="F580" s="174"/>
      <c r="G580" s="126"/>
      <c r="H580" s="126"/>
      <c r="I580" s="126"/>
      <c r="J580" s="174"/>
      <c r="K580" s="127"/>
    </row>
    <row r="581" spans="1:11" s="50" customFormat="1" ht="35.1" customHeight="1" x14ac:dyDescent="0.2">
      <c r="A581" s="341"/>
      <c r="B581" s="342"/>
      <c r="C581" s="56" t="s">
        <v>153</v>
      </c>
      <c r="D581" s="174"/>
      <c r="E581" s="125"/>
      <c r="F581" s="174"/>
      <c r="G581" s="126"/>
      <c r="H581" s="126"/>
      <c r="I581" s="126"/>
      <c r="J581" s="174"/>
      <c r="K581" s="127"/>
    </row>
    <row r="582" spans="1:11" s="50" customFormat="1" ht="35.1" customHeight="1" x14ac:dyDescent="0.2">
      <c r="A582" s="341"/>
      <c r="B582" s="342"/>
      <c r="C582" s="56" t="s">
        <v>155</v>
      </c>
      <c r="D582" s="174"/>
      <c r="E582" s="125"/>
      <c r="F582" s="174"/>
      <c r="G582" s="126"/>
      <c r="H582" s="126"/>
      <c r="I582" s="126"/>
      <c r="J582" s="174"/>
      <c r="K582" s="127"/>
    </row>
    <row r="583" spans="1:11" s="50" customFormat="1" ht="35.1" customHeight="1" x14ac:dyDescent="0.2">
      <c r="A583" s="341"/>
      <c r="B583" s="342"/>
      <c r="C583" s="56" t="s">
        <v>196</v>
      </c>
      <c r="D583" s="174"/>
      <c r="E583" s="125"/>
      <c r="F583" s="174"/>
      <c r="G583" s="126"/>
      <c r="H583" s="126"/>
      <c r="I583" s="126"/>
      <c r="J583" s="174"/>
      <c r="K583" s="127"/>
    </row>
    <row r="584" spans="1:11" s="50" customFormat="1" ht="35.1" customHeight="1" x14ac:dyDescent="0.2">
      <c r="A584" s="341"/>
      <c r="B584" s="342"/>
      <c r="C584" s="56" t="s">
        <v>157</v>
      </c>
      <c r="D584" s="174"/>
      <c r="E584" s="125"/>
      <c r="F584" s="174"/>
      <c r="G584" s="126"/>
      <c r="H584" s="126"/>
      <c r="I584" s="126"/>
      <c r="J584" s="174"/>
      <c r="K584" s="127"/>
    </row>
    <row r="585" spans="1:11" s="50" customFormat="1" ht="35.1" customHeight="1" x14ac:dyDescent="0.2">
      <c r="A585" s="341"/>
      <c r="B585" s="342"/>
      <c r="C585" s="56" t="s">
        <v>154</v>
      </c>
      <c r="D585" s="174"/>
      <c r="E585" s="125"/>
      <c r="F585" s="174"/>
      <c r="G585" s="126"/>
      <c r="H585" s="126"/>
      <c r="I585" s="126"/>
      <c r="J585" s="174"/>
      <c r="K585" s="127"/>
    </row>
    <row r="586" spans="1:11" s="50" customFormat="1" ht="35.1" customHeight="1" x14ac:dyDescent="0.2">
      <c r="A586" s="341"/>
      <c r="B586" s="342"/>
      <c r="C586" s="56" t="s">
        <v>158</v>
      </c>
      <c r="D586" s="174"/>
      <c r="E586" s="125"/>
      <c r="F586" s="174"/>
      <c r="G586" s="126"/>
      <c r="H586" s="126"/>
      <c r="I586" s="126"/>
      <c r="J586" s="174"/>
      <c r="K586" s="127"/>
    </row>
    <row r="587" spans="1:11" s="50" customFormat="1" ht="35.1" customHeight="1" thickBot="1" x14ac:dyDescent="0.25">
      <c r="A587" s="341"/>
      <c r="B587" s="342"/>
      <c r="C587" s="57" t="s">
        <v>159</v>
      </c>
      <c r="D587" s="175"/>
      <c r="E587" s="128"/>
      <c r="F587" s="175"/>
      <c r="G587" s="129"/>
      <c r="H587" s="129"/>
      <c r="I587" s="129"/>
      <c r="J587" s="175"/>
      <c r="K587" s="130"/>
    </row>
    <row r="588" spans="1:11" s="50" customFormat="1" ht="35.1" customHeight="1" x14ac:dyDescent="0.2">
      <c r="A588" s="343">
        <f t="shared" ref="A588" si="50">+A578+1</f>
        <v>59</v>
      </c>
      <c r="B588" s="346" t="s">
        <v>172</v>
      </c>
      <c r="C588" s="53" t="s">
        <v>293</v>
      </c>
      <c r="D588" s="176" t="s">
        <v>1202</v>
      </c>
      <c r="E588" s="131">
        <v>88275149</v>
      </c>
      <c r="F588" s="176" t="s">
        <v>1210</v>
      </c>
      <c r="G588" s="132" t="s">
        <v>550</v>
      </c>
      <c r="H588" s="132">
        <v>5752666</v>
      </c>
      <c r="I588" s="132">
        <v>3133867576</v>
      </c>
      <c r="J588" s="287" t="s">
        <v>439</v>
      </c>
      <c r="K588" s="151" t="s">
        <v>440</v>
      </c>
    </row>
    <row r="589" spans="1:11" s="50" customFormat="1" ht="35.1" customHeight="1" x14ac:dyDescent="0.2">
      <c r="A589" s="344"/>
      <c r="B589" s="347"/>
      <c r="C589" s="53" t="s">
        <v>152</v>
      </c>
      <c r="D589" s="70"/>
      <c r="E589" s="103"/>
      <c r="F589" s="70"/>
      <c r="G589" s="104"/>
      <c r="H589" s="104"/>
      <c r="I589" s="104"/>
      <c r="J589" s="70"/>
      <c r="K589" s="105"/>
    </row>
    <row r="590" spans="1:11" s="50" customFormat="1" ht="35.1" customHeight="1" x14ac:dyDescent="0.2">
      <c r="A590" s="344"/>
      <c r="B590" s="347"/>
      <c r="C590" s="53" t="s">
        <v>156</v>
      </c>
      <c r="D590" s="70"/>
      <c r="E590" s="103"/>
      <c r="F590" s="70"/>
      <c r="G590" s="104"/>
      <c r="H590" s="104"/>
      <c r="I590" s="104"/>
      <c r="J590" s="70"/>
      <c r="K590" s="105"/>
    </row>
    <row r="591" spans="1:11" s="50" customFormat="1" ht="35.1" customHeight="1" x14ac:dyDescent="0.2">
      <c r="A591" s="344"/>
      <c r="B591" s="347"/>
      <c r="C591" s="53" t="s">
        <v>153</v>
      </c>
      <c r="D591" s="70"/>
      <c r="E591" s="103"/>
      <c r="F591" s="70"/>
      <c r="G591" s="104"/>
      <c r="H591" s="104"/>
      <c r="I591" s="104"/>
      <c r="J591" s="70"/>
      <c r="K591" s="105"/>
    </row>
    <row r="592" spans="1:11" s="50" customFormat="1" ht="35.1" customHeight="1" x14ac:dyDescent="0.2">
      <c r="A592" s="344"/>
      <c r="B592" s="347"/>
      <c r="C592" s="53" t="s">
        <v>155</v>
      </c>
      <c r="D592" s="70"/>
      <c r="E592" s="103"/>
      <c r="F592" s="70"/>
      <c r="G592" s="104"/>
      <c r="H592" s="104"/>
      <c r="I592" s="104"/>
      <c r="J592" s="70"/>
      <c r="K592" s="105"/>
    </row>
    <row r="593" spans="1:11" s="50" customFormat="1" ht="35.1" customHeight="1" x14ac:dyDescent="0.2">
      <c r="A593" s="344"/>
      <c r="B593" s="347"/>
      <c r="C593" s="53" t="s">
        <v>196</v>
      </c>
      <c r="D593" s="70"/>
      <c r="E593" s="103"/>
      <c r="F593" s="70"/>
      <c r="G593" s="104"/>
      <c r="H593" s="104"/>
      <c r="I593" s="104"/>
      <c r="J593" s="70"/>
      <c r="K593" s="105"/>
    </row>
    <row r="594" spans="1:11" s="50" customFormat="1" ht="35.1" customHeight="1" x14ac:dyDescent="0.2">
      <c r="A594" s="344"/>
      <c r="B594" s="347"/>
      <c r="C594" s="53" t="s">
        <v>157</v>
      </c>
      <c r="D594" s="70"/>
      <c r="E594" s="103"/>
      <c r="F594" s="70"/>
      <c r="G594" s="104"/>
      <c r="H594" s="104"/>
      <c r="I594" s="104"/>
      <c r="J594" s="70"/>
      <c r="K594" s="105"/>
    </row>
    <row r="595" spans="1:11" s="50" customFormat="1" ht="35.1" customHeight="1" x14ac:dyDescent="0.2">
      <c r="A595" s="344"/>
      <c r="B595" s="347"/>
      <c r="C595" s="53" t="s">
        <v>154</v>
      </c>
      <c r="D595" s="70"/>
      <c r="E595" s="103"/>
      <c r="F595" s="70"/>
      <c r="G595" s="104"/>
      <c r="H595" s="104"/>
      <c r="I595" s="104"/>
      <c r="J595" s="70"/>
      <c r="K595" s="105"/>
    </row>
    <row r="596" spans="1:11" s="50" customFormat="1" ht="35.1" customHeight="1" x14ac:dyDescent="0.2">
      <c r="A596" s="344"/>
      <c r="B596" s="347"/>
      <c r="C596" s="53" t="s">
        <v>158</v>
      </c>
      <c r="D596" s="70"/>
      <c r="E596" s="103"/>
      <c r="F596" s="70"/>
      <c r="G596" s="104"/>
      <c r="H596" s="104"/>
      <c r="I596" s="104"/>
      <c r="J596" s="70"/>
      <c r="K596" s="105"/>
    </row>
    <row r="597" spans="1:11" s="50" customFormat="1" ht="35.1" customHeight="1" thickBot="1" x14ac:dyDescent="0.25">
      <c r="A597" s="345"/>
      <c r="B597" s="348"/>
      <c r="C597" s="54" t="s">
        <v>159</v>
      </c>
      <c r="D597" s="177"/>
      <c r="E597" s="113"/>
      <c r="F597" s="177"/>
      <c r="G597" s="134"/>
      <c r="H597" s="134"/>
      <c r="I597" s="134"/>
      <c r="J597" s="177"/>
      <c r="K597" s="135"/>
    </row>
    <row r="598" spans="1:11" s="50" customFormat="1" ht="35.1" customHeight="1" x14ac:dyDescent="0.2">
      <c r="A598" s="341">
        <f t="shared" ref="A598" si="51">+A588+1</f>
        <v>60</v>
      </c>
      <c r="B598" s="342" t="s">
        <v>123</v>
      </c>
      <c r="C598" s="55" t="s">
        <v>293</v>
      </c>
      <c r="D598" s="173"/>
      <c r="E598" s="122"/>
      <c r="F598" s="173"/>
      <c r="G598" s="123"/>
      <c r="H598" s="123"/>
      <c r="I598" s="123"/>
      <c r="J598" s="173"/>
      <c r="K598" s="124"/>
    </row>
    <row r="599" spans="1:11" s="50" customFormat="1" ht="35.1" customHeight="1" x14ac:dyDescent="0.2">
      <c r="A599" s="341"/>
      <c r="B599" s="342"/>
      <c r="C599" s="56" t="s">
        <v>152</v>
      </c>
      <c r="D599" s="174"/>
      <c r="E599" s="125"/>
      <c r="F599" s="174"/>
      <c r="G599" s="126"/>
      <c r="H599" s="126"/>
      <c r="I599" s="126"/>
      <c r="J599" s="174"/>
      <c r="K599" s="127"/>
    </row>
    <row r="600" spans="1:11" s="50" customFormat="1" ht="35.1" customHeight="1" x14ac:dyDescent="0.2">
      <c r="A600" s="341"/>
      <c r="B600" s="342"/>
      <c r="C600" s="56" t="s">
        <v>156</v>
      </c>
      <c r="D600" s="174"/>
      <c r="E600" s="125"/>
      <c r="F600" s="174"/>
      <c r="G600" s="126"/>
      <c r="H600" s="126"/>
      <c r="I600" s="126"/>
      <c r="J600" s="174"/>
      <c r="K600" s="127"/>
    </row>
    <row r="601" spans="1:11" s="50" customFormat="1" ht="35.1" customHeight="1" x14ac:dyDescent="0.2">
      <c r="A601" s="341"/>
      <c r="B601" s="342"/>
      <c r="C601" s="56" t="s">
        <v>153</v>
      </c>
      <c r="D601" s="174"/>
      <c r="E601" s="125"/>
      <c r="F601" s="174"/>
      <c r="G601" s="126"/>
      <c r="H601" s="126"/>
      <c r="I601" s="126"/>
      <c r="J601" s="174"/>
      <c r="K601" s="127"/>
    </row>
    <row r="602" spans="1:11" s="50" customFormat="1" ht="35.1" customHeight="1" x14ac:dyDescent="0.2">
      <c r="A602" s="341"/>
      <c r="B602" s="342"/>
      <c r="C602" s="56" t="s">
        <v>155</v>
      </c>
      <c r="D602" s="174"/>
      <c r="E602" s="125"/>
      <c r="F602" s="174"/>
      <c r="G602" s="126"/>
      <c r="H602" s="126"/>
      <c r="I602" s="126"/>
      <c r="J602" s="174"/>
      <c r="K602" s="127"/>
    </row>
    <row r="603" spans="1:11" s="50" customFormat="1" ht="35.1" customHeight="1" x14ac:dyDescent="0.2">
      <c r="A603" s="341"/>
      <c r="B603" s="342"/>
      <c r="C603" s="56" t="s">
        <v>196</v>
      </c>
      <c r="D603" s="174"/>
      <c r="E603" s="125"/>
      <c r="F603" s="174"/>
      <c r="G603" s="126"/>
      <c r="H603" s="126"/>
      <c r="I603" s="126"/>
      <c r="J603" s="174"/>
      <c r="K603" s="127"/>
    </row>
    <row r="604" spans="1:11" s="50" customFormat="1" ht="35.1" customHeight="1" x14ac:dyDescent="0.2">
      <c r="A604" s="341"/>
      <c r="B604" s="342"/>
      <c r="C604" s="56" t="s">
        <v>157</v>
      </c>
      <c r="D604" s="174"/>
      <c r="E604" s="125"/>
      <c r="F604" s="174"/>
      <c r="G604" s="126"/>
      <c r="H604" s="126"/>
      <c r="I604" s="126"/>
      <c r="J604" s="174"/>
      <c r="K604" s="127"/>
    </row>
    <row r="605" spans="1:11" s="50" customFormat="1" ht="35.1" customHeight="1" x14ac:dyDescent="0.2">
      <c r="A605" s="341"/>
      <c r="B605" s="342"/>
      <c r="C605" s="56" t="s">
        <v>154</v>
      </c>
      <c r="D605" s="174"/>
      <c r="E605" s="125"/>
      <c r="F605" s="174"/>
      <c r="G605" s="126"/>
      <c r="H605" s="126"/>
      <c r="I605" s="126"/>
      <c r="J605" s="174"/>
      <c r="K605" s="127"/>
    </row>
    <row r="606" spans="1:11" s="50" customFormat="1" ht="35.1" customHeight="1" x14ac:dyDescent="0.2">
      <c r="A606" s="341"/>
      <c r="B606" s="342"/>
      <c r="C606" s="56" t="s">
        <v>158</v>
      </c>
      <c r="D606" s="174"/>
      <c r="E606" s="125"/>
      <c r="F606" s="174"/>
      <c r="G606" s="126"/>
      <c r="H606" s="126"/>
      <c r="I606" s="126"/>
      <c r="J606" s="174"/>
      <c r="K606" s="127"/>
    </row>
    <row r="607" spans="1:11" s="50" customFormat="1" ht="35.1" customHeight="1" thickBot="1" x14ac:dyDescent="0.25">
      <c r="A607" s="341"/>
      <c r="B607" s="342"/>
      <c r="C607" s="57" t="s">
        <v>159</v>
      </c>
      <c r="D607" s="175"/>
      <c r="E607" s="128"/>
      <c r="F607" s="175"/>
      <c r="G607" s="129"/>
      <c r="H607" s="129"/>
      <c r="I607" s="129"/>
      <c r="J607" s="175"/>
      <c r="K607" s="130"/>
    </row>
    <row r="608" spans="1:11" s="50" customFormat="1" ht="35.1" customHeight="1" x14ac:dyDescent="0.2">
      <c r="A608" s="343">
        <f t="shared" ref="A608" si="52">+A598+1</f>
        <v>61</v>
      </c>
      <c r="B608" s="346" t="s">
        <v>124</v>
      </c>
      <c r="C608" s="53" t="s">
        <v>293</v>
      </c>
      <c r="D608" s="176"/>
      <c r="E608" s="131"/>
      <c r="F608" s="176"/>
      <c r="G608" s="132"/>
      <c r="H608" s="132"/>
      <c r="I608" s="132"/>
      <c r="J608" s="176"/>
      <c r="K608" s="133"/>
    </row>
    <row r="609" spans="1:11" s="50" customFormat="1" ht="35.1" customHeight="1" x14ac:dyDescent="0.2">
      <c r="A609" s="344"/>
      <c r="B609" s="347"/>
      <c r="C609" s="53" t="s">
        <v>152</v>
      </c>
      <c r="D609" s="70"/>
      <c r="E609" s="103"/>
      <c r="F609" s="70"/>
      <c r="G609" s="104"/>
      <c r="H609" s="104"/>
      <c r="I609" s="104"/>
      <c r="J609" s="70"/>
      <c r="K609" s="105"/>
    </row>
    <row r="610" spans="1:11" s="50" customFormat="1" ht="35.1" customHeight="1" x14ac:dyDescent="0.2">
      <c r="A610" s="344"/>
      <c r="B610" s="347"/>
      <c r="C610" s="53" t="s">
        <v>156</v>
      </c>
      <c r="D610" s="70"/>
      <c r="E610" s="103"/>
      <c r="F610" s="70"/>
      <c r="G610" s="104"/>
      <c r="H610" s="104"/>
      <c r="I610" s="104"/>
      <c r="J610" s="70"/>
      <c r="K610" s="105"/>
    </row>
    <row r="611" spans="1:11" s="50" customFormat="1" ht="35.1" customHeight="1" x14ac:dyDescent="0.2">
      <c r="A611" s="344"/>
      <c r="B611" s="347"/>
      <c r="C611" s="53" t="s">
        <v>153</v>
      </c>
      <c r="D611" s="70"/>
      <c r="E611" s="103"/>
      <c r="F611" s="70"/>
      <c r="G611" s="104"/>
      <c r="H611" s="104"/>
      <c r="I611" s="104"/>
      <c r="J611" s="70"/>
      <c r="K611" s="105"/>
    </row>
    <row r="612" spans="1:11" s="50" customFormat="1" ht="35.1" customHeight="1" x14ac:dyDescent="0.2">
      <c r="A612" s="344"/>
      <c r="B612" s="347"/>
      <c r="C612" s="53" t="s">
        <v>155</v>
      </c>
      <c r="D612" s="70"/>
      <c r="E612" s="103"/>
      <c r="F612" s="70"/>
      <c r="G612" s="104"/>
      <c r="H612" s="104"/>
      <c r="I612" s="104"/>
      <c r="J612" s="70"/>
      <c r="K612" s="105"/>
    </row>
    <row r="613" spans="1:11" s="50" customFormat="1" ht="35.1" customHeight="1" x14ac:dyDescent="0.2">
      <c r="A613" s="344"/>
      <c r="B613" s="347"/>
      <c r="C613" s="53" t="s">
        <v>196</v>
      </c>
      <c r="D613" s="70"/>
      <c r="E613" s="103"/>
      <c r="F613" s="70"/>
      <c r="G613" s="104"/>
      <c r="H613" s="104"/>
      <c r="I613" s="104"/>
      <c r="J613" s="70"/>
      <c r="K613" s="105"/>
    </row>
    <row r="614" spans="1:11" s="50" customFormat="1" ht="35.1" customHeight="1" x14ac:dyDescent="0.2">
      <c r="A614" s="344"/>
      <c r="B614" s="347"/>
      <c r="C614" s="53" t="s">
        <v>157</v>
      </c>
      <c r="D614" s="70"/>
      <c r="E614" s="103"/>
      <c r="F614" s="70"/>
      <c r="G614" s="104"/>
      <c r="H614" s="104"/>
      <c r="I614" s="104"/>
      <c r="J614" s="70"/>
      <c r="K614" s="105"/>
    </row>
    <row r="615" spans="1:11" s="50" customFormat="1" ht="35.1" customHeight="1" x14ac:dyDescent="0.2">
      <c r="A615" s="344"/>
      <c r="B615" s="347"/>
      <c r="C615" s="53" t="s">
        <v>154</v>
      </c>
      <c r="D615" s="70"/>
      <c r="E615" s="103"/>
      <c r="F615" s="70"/>
      <c r="G615" s="104"/>
      <c r="H615" s="104"/>
      <c r="I615" s="104"/>
      <c r="J615" s="70"/>
      <c r="K615" s="105"/>
    </row>
    <row r="616" spans="1:11" s="50" customFormat="1" ht="35.1" customHeight="1" x14ac:dyDescent="0.2">
      <c r="A616" s="344"/>
      <c r="B616" s="347"/>
      <c r="C616" s="53" t="s">
        <v>158</v>
      </c>
      <c r="D616" s="70"/>
      <c r="E616" s="103"/>
      <c r="F616" s="70"/>
      <c r="G616" s="104"/>
      <c r="H616" s="104"/>
      <c r="I616" s="104"/>
      <c r="J616" s="70"/>
      <c r="K616" s="105"/>
    </row>
    <row r="617" spans="1:11" s="50" customFormat="1" ht="35.1" customHeight="1" thickBot="1" x14ac:dyDescent="0.25">
      <c r="A617" s="345"/>
      <c r="B617" s="348"/>
      <c r="C617" s="54" t="s">
        <v>159</v>
      </c>
      <c r="D617" s="177"/>
      <c r="E617" s="113"/>
      <c r="F617" s="177"/>
      <c r="G617" s="134"/>
      <c r="H617" s="134"/>
      <c r="I617" s="134"/>
      <c r="J617" s="177"/>
      <c r="K617" s="135"/>
    </row>
    <row r="618" spans="1:11" s="50" customFormat="1" ht="35.1" customHeight="1" x14ac:dyDescent="0.2">
      <c r="A618" s="341">
        <f t="shared" ref="A618" si="53">+A608+1</f>
        <v>62</v>
      </c>
      <c r="B618" s="342" t="s">
        <v>125</v>
      </c>
      <c r="C618" s="55" t="s">
        <v>293</v>
      </c>
      <c r="D618" s="173"/>
      <c r="E618" s="122"/>
      <c r="F618" s="173"/>
      <c r="G618" s="123"/>
      <c r="H618" s="123"/>
      <c r="I618" s="123"/>
      <c r="J618" s="173"/>
      <c r="K618" s="124"/>
    </row>
    <row r="619" spans="1:11" s="50" customFormat="1" ht="35.1" customHeight="1" x14ac:dyDescent="0.2">
      <c r="A619" s="341"/>
      <c r="B619" s="342"/>
      <c r="C619" s="56" t="s">
        <v>152</v>
      </c>
      <c r="D619" s="174"/>
      <c r="E619" s="125"/>
      <c r="F619" s="174"/>
      <c r="G619" s="126"/>
      <c r="H619" s="126"/>
      <c r="I619" s="126"/>
      <c r="J619" s="174"/>
      <c r="K619" s="127"/>
    </row>
    <row r="620" spans="1:11" s="50" customFormat="1" ht="35.1" customHeight="1" x14ac:dyDescent="0.2">
      <c r="A620" s="341"/>
      <c r="B620" s="342"/>
      <c r="C620" s="56" t="s">
        <v>156</v>
      </c>
      <c r="D620" s="174"/>
      <c r="E620" s="125"/>
      <c r="F620" s="174"/>
      <c r="G620" s="126"/>
      <c r="H620" s="126"/>
      <c r="I620" s="126"/>
      <c r="J620" s="174"/>
      <c r="K620" s="127"/>
    </row>
    <row r="621" spans="1:11" s="50" customFormat="1" ht="35.1" customHeight="1" x14ac:dyDescent="0.2">
      <c r="A621" s="341"/>
      <c r="B621" s="342"/>
      <c r="C621" s="56" t="s">
        <v>153</v>
      </c>
      <c r="D621" s="174"/>
      <c r="E621" s="125"/>
      <c r="F621" s="174"/>
      <c r="G621" s="126"/>
      <c r="H621" s="126"/>
      <c r="I621" s="126"/>
      <c r="J621" s="174"/>
      <c r="K621" s="127"/>
    </row>
    <row r="622" spans="1:11" s="50" customFormat="1" ht="35.1" customHeight="1" x14ac:dyDescent="0.2">
      <c r="A622" s="341"/>
      <c r="B622" s="342"/>
      <c r="C622" s="56" t="s">
        <v>155</v>
      </c>
      <c r="D622" s="174"/>
      <c r="E622" s="125"/>
      <c r="F622" s="174"/>
      <c r="G622" s="126"/>
      <c r="H622" s="126"/>
      <c r="I622" s="126"/>
      <c r="J622" s="174"/>
      <c r="K622" s="127"/>
    </row>
    <row r="623" spans="1:11" s="50" customFormat="1" ht="35.1" customHeight="1" x14ac:dyDescent="0.2">
      <c r="A623" s="341"/>
      <c r="B623" s="342"/>
      <c r="C623" s="56" t="s">
        <v>196</v>
      </c>
      <c r="D623" s="174"/>
      <c r="E623" s="125"/>
      <c r="F623" s="174"/>
      <c r="G623" s="126"/>
      <c r="H623" s="126"/>
      <c r="I623" s="126"/>
      <c r="J623" s="174"/>
      <c r="K623" s="127"/>
    </row>
    <row r="624" spans="1:11" s="50" customFormat="1" ht="35.1" customHeight="1" x14ac:dyDescent="0.2">
      <c r="A624" s="341"/>
      <c r="B624" s="342"/>
      <c r="C624" s="56" t="s">
        <v>157</v>
      </c>
      <c r="D624" s="174"/>
      <c r="E624" s="125"/>
      <c r="F624" s="174"/>
      <c r="G624" s="126"/>
      <c r="H624" s="126"/>
      <c r="I624" s="126"/>
      <c r="J624" s="174"/>
      <c r="K624" s="127"/>
    </row>
    <row r="625" spans="1:11" s="50" customFormat="1" ht="35.1" customHeight="1" x14ac:dyDescent="0.2">
      <c r="A625" s="341"/>
      <c r="B625" s="342"/>
      <c r="C625" s="56" t="s">
        <v>154</v>
      </c>
      <c r="D625" s="174"/>
      <c r="E625" s="125"/>
      <c r="F625" s="174"/>
      <c r="G625" s="126"/>
      <c r="H625" s="126"/>
      <c r="I625" s="126"/>
      <c r="J625" s="174"/>
      <c r="K625" s="127"/>
    </row>
    <row r="626" spans="1:11" s="50" customFormat="1" ht="35.1" customHeight="1" x14ac:dyDescent="0.2">
      <c r="A626" s="341"/>
      <c r="B626" s="342"/>
      <c r="C626" s="56" t="s">
        <v>158</v>
      </c>
      <c r="D626" s="174"/>
      <c r="E626" s="125"/>
      <c r="F626" s="174"/>
      <c r="G626" s="126"/>
      <c r="H626" s="126"/>
      <c r="I626" s="126"/>
      <c r="J626" s="174"/>
      <c r="K626" s="127"/>
    </row>
    <row r="627" spans="1:11" s="50" customFormat="1" ht="35.1" customHeight="1" thickBot="1" x14ac:dyDescent="0.25">
      <c r="A627" s="341"/>
      <c r="B627" s="342"/>
      <c r="C627" s="57" t="s">
        <v>159</v>
      </c>
      <c r="D627" s="175"/>
      <c r="E627" s="128"/>
      <c r="F627" s="175"/>
      <c r="G627" s="129"/>
      <c r="H627" s="129"/>
      <c r="I627" s="129"/>
      <c r="J627" s="175"/>
      <c r="K627" s="130"/>
    </row>
    <row r="628" spans="1:11" s="50" customFormat="1" ht="35.1" customHeight="1" x14ac:dyDescent="0.2">
      <c r="A628" s="343">
        <f t="shared" ref="A628" si="54">+A618+1</f>
        <v>63</v>
      </c>
      <c r="B628" s="346" t="s">
        <v>126</v>
      </c>
      <c r="C628" s="53" t="s">
        <v>293</v>
      </c>
      <c r="D628" s="176"/>
      <c r="E628" s="131"/>
      <c r="F628" s="176"/>
      <c r="G628" s="132"/>
      <c r="H628" s="132"/>
      <c r="I628" s="132"/>
      <c r="J628" s="176"/>
      <c r="K628" s="133"/>
    </row>
    <row r="629" spans="1:11" s="50" customFormat="1" ht="35.1" customHeight="1" x14ac:dyDescent="0.2">
      <c r="A629" s="344"/>
      <c r="B629" s="347"/>
      <c r="C629" s="53" t="s">
        <v>152</v>
      </c>
      <c r="D629" s="70"/>
      <c r="E629" s="103"/>
      <c r="F629" s="70"/>
      <c r="G629" s="104"/>
      <c r="H629" s="104"/>
      <c r="I629" s="104"/>
      <c r="J629" s="70"/>
      <c r="K629" s="105"/>
    </row>
    <row r="630" spans="1:11" s="50" customFormat="1" ht="35.1" customHeight="1" x14ac:dyDescent="0.2">
      <c r="A630" s="344"/>
      <c r="B630" s="347"/>
      <c r="C630" s="53" t="s">
        <v>156</v>
      </c>
      <c r="D630" s="70"/>
      <c r="E630" s="103"/>
      <c r="F630" s="70"/>
      <c r="G630" s="104"/>
      <c r="H630" s="104"/>
      <c r="I630" s="104"/>
      <c r="J630" s="70"/>
      <c r="K630" s="105"/>
    </row>
    <row r="631" spans="1:11" s="50" customFormat="1" ht="35.1" customHeight="1" x14ac:dyDescent="0.2">
      <c r="A631" s="344"/>
      <c r="B631" s="347"/>
      <c r="C631" s="53" t="s">
        <v>153</v>
      </c>
      <c r="D631" s="70"/>
      <c r="E631" s="103"/>
      <c r="F631" s="70"/>
      <c r="G631" s="104"/>
      <c r="H631" s="104"/>
      <c r="I631" s="104"/>
      <c r="J631" s="70"/>
      <c r="K631" s="105"/>
    </row>
    <row r="632" spans="1:11" s="50" customFormat="1" ht="35.1" customHeight="1" x14ac:dyDescent="0.2">
      <c r="A632" s="344"/>
      <c r="B632" s="347"/>
      <c r="C632" s="53" t="s">
        <v>155</v>
      </c>
      <c r="D632" s="70"/>
      <c r="E632" s="103"/>
      <c r="F632" s="70"/>
      <c r="G632" s="104"/>
      <c r="H632" s="104"/>
      <c r="I632" s="104"/>
      <c r="J632" s="70"/>
      <c r="K632" s="105"/>
    </row>
    <row r="633" spans="1:11" s="50" customFormat="1" ht="35.1" customHeight="1" x14ac:dyDescent="0.2">
      <c r="A633" s="344"/>
      <c r="B633" s="347"/>
      <c r="C633" s="53" t="s">
        <v>196</v>
      </c>
      <c r="D633" s="70"/>
      <c r="E633" s="103"/>
      <c r="F633" s="70"/>
      <c r="G633" s="104"/>
      <c r="H633" s="104"/>
      <c r="I633" s="104"/>
      <c r="J633" s="70"/>
      <c r="K633" s="105"/>
    </row>
    <row r="634" spans="1:11" s="50" customFormat="1" ht="35.1" customHeight="1" x14ac:dyDescent="0.2">
      <c r="A634" s="344"/>
      <c r="B634" s="347"/>
      <c r="C634" s="53" t="s">
        <v>157</v>
      </c>
      <c r="D634" s="70"/>
      <c r="E634" s="103"/>
      <c r="F634" s="70"/>
      <c r="G634" s="104"/>
      <c r="H634" s="104"/>
      <c r="I634" s="104"/>
      <c r="J634" s="70"/>
      <c r="K634" s="105"/>
    </row>
    <row r="635" spans="1:11" s="50" customFormat="1" ht="35.1" customHeight="1" x14ac:dyDescent="0.2">
      <c r="A635" s="344"/>
      <c r="B635" s="347"/>
      <c r="C635" s="53" t="s">
        <v>154</v>
      </c>
      <c r="D635" s="70"/>
      <c r="E635" s="103"/>
      <c r="F635" s="70"/>
      <c r="G635" s="104"/>
      <c r="H635" s="104"/>
      <c r="I635" s="104"/>
      <c r="J635" s="70"/>
      <c r="K635" s="105"/>
    </row>
    <row r="636" spans="1:11" s="50" customFormat="1" ht="35.1" customHeight="1" x14ac:dyDescent="0.2">
      <c r="A636" s="344"/>
      <c r="B636" s="347"/>
      <c r="C636" s="53" t="s">
        <v>158</v>
      </c>
      <c r="D636" s="70"/>
      <c r="E636" s="103"/>
      <c r="F636" s="70"/>
      <c r="G636" s="104"/>
      <c r="H636" s="104"/>
      <c r="I636" s="104"/>
      <c r="J636" s="70"/>
      <c r="K636" s="105"/>
    </row>
    <row r="637" spans="1:11" s="50" customFormat="1" ht="35.1" customHeight="1" thickBot="1" x14ac:dyDescent="0.25">
      <c r="A637" s="345"/>
      <c r="B637" s="348"/>
      <c r="C637" s="54" t="s">
        <v>159</v>
      </c>
      <c r="D637" s="177"/>
      <c r="E637" s="113"/>
      <c r="F637" s="177"/>
      <c r="G637" s="134"/>
      <c r="H637" s="134"/>
      <c r="I637" s="134"/>
      <c r="J637" s="177"/>
      <c r="K637" s="135"/>
    </row>
    <row r="638" spans="1:11" s="200" customFormat="1" ht="35.1" customHeight="1" x14ac:dyDescent="0.2">
      <c r="A638" s="341">
        <f t="shared" ref="A638" si="55">+A628+1</f>
        <v>64</v>
      </c>
      <c r="B638" s="342" t="s">
        <v>127</v>
      </c>
      <c r="C638" s="197" t="s">
        <v>293</v>
      </c>
      <c r="D638" s="173" t="s">
        <v>686</v>
      </c>
      <c r="E638" s="122">
        <v>12266787</v>
      </c>
      <c r="F638" s="173" t="s">
        <v>1203</v>
      </c>
      <c r="G638" s="123" t="s">
        <v>687</v>
      </c>
      <c r="H638" s="123">
        <v>8368797</v>
      </c>
      <c r="I638" s="123">
        <v>3123031778</v>
      </c>
      <c r="J638" s="173" t="s">
        <v>688</v>
      </c>
      <c r="K638" s="124" t="s">
        <v>689</v>
      </c>
    </row>
    <row r="639" spans="1:11" s="200" customFormat="1" ht="35.1" customHeight="1" x14ac:dyDescent="0.2">
      <c r="A639" s="341"/>
      <c r="B639" s="342"/>
      <c r="C639" s="198" t="s">
        <v>152</v>
      </c>
      <c r="D639" s="174" t="s">
        <v>686</v>
      </c>
      <c r="E639" s="125">
        <v>12266787</v>
      </c>
      <c r="F639" s="174" t="s">
        <v>1203</v>
      </c>
      <c r="G639" s="126" t="s">
        <v>687</v>
      </c>
      <c r="H639" s="126">
        <v>8368797</v>
      </c>
      <c r="I639" s="126">
        <v>3123031778</v>
      </c>
      <c r="J639" s="174" t="s">
        <v>688</v>
      </c>
      <c r="K639" s="127" t="s">
        <v>689</v>
      </c>
    </row>
    <row r="640" spans="1:11" s="200" customFormat="1" ht="35.1" customHeight="1" x14ac:dyDescent="0.2">
      <c r="A640" s="341"/>
      <c r="B640" s="342"/>
      <c r="C640" s="198" t="s">
        <v>156</v>
      </c>
      <c r="D640" s="174" t="s">
        <v>1204</v>
      </c>
      <c r="E640" s="125">
        <v>12263898</v>
      </c>
      <c r="F640" s="174" t="s">
        <v>690</v>
      </c>
      <c r="G640" s="126" t="s">
        <v>687</v>
      </c>
      <c r="H640" s="126">
        <v>8368797</v>
      </c>
      <c r="I640" s="126">
        <v>3107920003</v>
      </c>
      <c r="J640" s="174" t="s">
        <v>691</v>
      </c>
      <c r="K640" s="127" t="s">
        <v>692</v>
      </c>
    </row>
    <row r="641" spans="1:11" s="200" customFormat="1" ht="35.1" customHeight="1" x14ac:dyDescent="0.2">
      <c r="A641" s="341"/>
      <c r="B641" s="342"/>
      <c r="C641" s="198" t="s">
        <v>153</v>
      </c>
      <c r="D641" s="174" t="s">
        <v>693</v>
      </c>
      <c r="E641" s="125">
        <v>36273330</v>
      </c>
      <c r="F641" s="174" t="s">
        <v>1208</v>
      </c>
      <c r="G641" s="126" t="s">
        <v>687</v>
      </c>
      <c r="H641" s="126">
        <v>8368797</v>
      </c>
      <c r="I641" s="126">
        <v>3138906561</v>
      </c>
      <c r="J641" s="174" t="s">
        <v>694</v>
      </c>
      <c r="K641" s="127" t="s">
        <v>695</v>
      </c>
    </row>
    <row r="642" spans="1:11" s="200" customFormat="1" ht="35.1" customHeight="1" x14ac:dyDescent="0.2">
      <c r="A642" s="341"/>
      <c r="B642" s="342"/>
      <c r="C642" s="198" t="s">
        <v>155</v>
      </c>
      <c r="D642" s="174" t="s">
        <v>686</v>
      </c>
      <c r="E642" s="125">
        <v>12266787</v>
      </c>
      <c r="F642" s="174" t="s">
        <v>1203</v>
      </c>
      <c r="G642" s="126" t="s">
        <v>687</v>
      </c>
      <c r="H642" s="126">
        <v>8368797</v>
      </c>
      <c r="I642" s="126">
        <v>3123031778</v>
      </c>
      <c r="J642" s="174" t="s">
        <v>688</v>
      </c>
      <c r="K642" s="127" t="s">
        <v>689</v>
      </c>
    </row>
    <row r="643" spans="1:11" s="200" customFormat="1" ht="35.1" customHeight="1" x14ac:dyDescent="0.2">
      <c r="A643" s="341"/>
      <c r="B643" s="342"/>
      <c r="C643" s="198" t="s">
        <v>196</v>
      </c>
      <c r="D643" s="174" t="s">
        <v>1204</v>
      </c>
      <c r="E643" s="125">
        <v>12263898</v>
      </c>
      <c r="F643" s="174" t="s">
        <v>690</v>
      </c>
      <c r="G643" s="126" t="s">
        <v>687</v>
      </c>
      <c r="H643" s="126">
        <v>8368797</v>
      </c>
      <c r="I643" s="126">
        <v>3107920003</v>
      </c>
      <c r="J643" s="174" t="s">
        <v>691</v>
      </c>
      <c r="K643" s="127" t="s">
        <v>692</v>
      </c>
    </row>
    <row r="644" spans="1:11" s="200" customFormat="1" ht="35.1" customHeight="1" x14ac:dyDescent="0.2">
      <c r="A644" s="341"/>
      <c r="B644" s="342"/>
      <c r="C644" s="198" t="s">
        <v>157</v>
      </c>
      <c r="D644" s="174" t="s">
        <v>696</v>
      </c>
      <c r="E644" s="125">
        <v>12231420</v>
      </c>
      <c r="F644" s="174" t="s">
        <v>1209</v>
      </c>
      <c r="G644" s="126" t="s">
        <v>687</v>
      </c>
      <c r="H644" s="126">
        <v>8368797</v>
      </c>
      <c r="I644" s="126">
        <v>3138546494</v>
      </c>
      <c r="J644" s="174" t="s">
        <v>697</v>
      </c>
      <c r="K644" s="127"/>
    </row>
    <row r="645" spans="1:11" s="200" customFormat="1" ht="35.1" customHeight="1" x14ac:dyDescent="0.2">
      <c r="A645" s="341"/>
      <c r="B645" s="342"/>
      <c r="C645" s="198" t="s">
        <v>154</v>
      </c>
      <c r="D645" s="174" t="s">
        <v>698</v>
      </c>
      <c r="E645" s="125">
        <v>36284976</v>
      </c>
      <c r="F645" s="174" t="s">
        <v>699</v>
      </c>
      <c r="G645" s="126" t="s">
        <v>687</v>
      </c>
      <c r="H645" s="126">
        <v>8368797</v>
      </c>
      <c r="I645" s="126">
        <v>3202456428</v>
      </c>
      <c r="J645" s="174" t="s">
        <v>700</v>
      </c>
      <c r="K645" s="127" t="s">
        <v>701</v>
      </c>
    </row>
    <row r="646" spans="1:11" s="200" customFormat="1" ht="35.1" customHeight="1" x14ac:dyDescent="0.2">
      <c r="A646" s="341"/>
      <c r="B646" s="342"/>
      <c r="C646" s="198" t="s">
        <v>158</v>
      </c>
      <c r="D646" s="174" t="s">
        <v>1204</v>
      </c>
      <c r="E646" s="125">
        <v>12263898</v>
      </c>
      <c r="F646" s="174" t="s">
        <v>690</v>
      </c>
      <c r="G646" s="126" t="s">
        <v>687</v>
      </c>
      <c r="H646" s="126">
        <v>8368797</v>
      </c>
      <c r="I646" s="126">
        <v>3107920003</v>
      </c>
      <c r="J646" s="174" t="s">
        <v>691</v>
      </c>
      <c r="K646" s="127" t="s">
        <v>692</v>
      </c>
    </row>
    <row r="647" spans="1:11" s="200" customFormat="1" ht="35.1" customHeight="1" thickBot="1" x14ac:dyDescent="0.25">
      <c r="A647" s="341"/>
      <c r="B647" s="342"/>
      <c r="C647" s="199" t="s">
        <v>159</v>
      </c>
      <c r="D647" s="175" t="s">
        <v>1204</v>
      </c>
      <c r="E647" s="128">
        <v>12263898</v>
      </c>
      <c r="F647" s="175" t="s">
        <v>690</v>
      </c>
      <c r="G647" s="129" t="s">
        <v>687</v>
      </c>
      <c r="H647" s="129">
        <v>8368797</v>
      </c>
      <c r="I647" s="129">
        <v>3107920003</v>
      </c>
      <c r="J647" s="175" t="s">
        <v>691</v>
      </c>
      <c r="K647" s="130" t="s">
        <v>692</v>
      </c>
    </row>
    <row r="648" spans="1:11" s="50" customFormat="1" ht="35.1" customHeight="1" x14ac:dyDescent="0.2">
      <c r="A648" s="343">
        <f t="shared" ref="A648" si="56">+A638+1</f>
        <v>65</v>
      </c>
      <c r="B648" s="346" t="s">
        <v>207</v>
      </c>
      <c r="C648" s="53" t="s">
        <v>293</v>
      </c>
      <c r="D648" s="176"/>
      <c r="E648" s="131"/>
      <c r="F648" s="176"/>
      <c r="G648" s="132"/>
      <c r="H648" s="132"/>
      <c r="I648" s="132"/>
      <c r="J648" s="176"/>
      <c r="K648" s="133"/>
    </row>
    <row r="649" spans="1:11" s="50" customFormat="1" ht="35.1" customHeight="1" x14ac:dyDescent="0.2">
      <c r="A649" s="344"/>
      <c r="B649" s="347"/>
      <c r="C649" s="53" t="s">
        <v>152</v>
      </c>
      <c r="D649" s="70"/>
      <c r="E649" s="103"/>
      <c r="F649" s="70"/>
      <c r="G649" s="104"/>
      <c r="H649" s="104"/>
      <c r="I649" s="104"/>
      <c r="J649" s="70"/>
      <c r="K649" s="105"/>
    </row>
    <row r="650" spans="1:11" s="50" customFormat="1" ht="35.1" customHeight="1" x14ac:dyDescent="0.2">
      <c r="A650" s="344"/>
      <c r="B650" s="347"/>
      <c r="C650" s="53" t="s">
        <v>156</v>
      </c>
      <c r="D650" s="70"/>
      <c r="E650" s="103"/>
      <c r="F650" s="70"/>
      <c r="G650" s="104"/>
      <c r="H650" s="104"/>
      <c r="I650" s="104"/>
      <c r="J650" s="70"/>
      <c r="K650" s="105"/>
    </row>
    <row r="651" spans="1:11" s="50" customFormat="1" ht="35.1" customHeight="1" x14ac:dyDescent="0.2">
      <c r="A651" s="344"/>
      <c r="B651" s="347"/>
      <c r="C651" s="53" t="s">
        <v>153</v>
      </c>
      <c r="D651" s="70"/>
      <c r="E651" s="103"/>
      <c r="F651" s="70"/>
      <c r="G651" s="104"/>
      <c r="H651" s="104"/>
      <c r="I651" s="104"/>
      <c r="J651" s="70"/>
      <c r="K651" s="105"/>
    </row>
    <row r="652" spans="1:11" s="50" customFormat="1" ht="35.1" customHeight="1" x14ac:dyDescent="0.2">
      <c r="A652" s="344"/>
      <c r="B652" s="347"/>
      <c r="C652" s="53" t="s">
        <v>155</v>
      </c>
      <c r="D652" s="70"/>
      <c r="E652" s="103"/>
      <c r="F652" s="70"/>
      <c r="G652" s="104"/>
      <c r="H652" s="104"/>
      <c r="I652" s="104"/>
      <c r="J652" s="70"/>
      <c r="K652" s="105"/>
    </row>
    <row r="653" spans="1:11" s="50" customFormat="1" ht="35.1" customHeight="1" x14ac:dyDescent="0.2">
      <c r="A653" s="344"/>
      <c r="B653" s="347"/>
      <c r="C653" s="53" t="s">
        <v>196</v>
      </c>
      <c r="D653" s="70"/>
      <c r="E653" s="103"/>
      <c r="F653" s="70"/>
      <c r="G653" s="104"/>
      <c r="H653" s="104"/>
      <c r="I653" s="104"/>
      <c r="J653" s="70"/>
      <c r="K653" s="105"/>
    </row>
    <row r="654" spans="1:11" s="50" customFormat="1" ht="35.1" customHeight="1" x14ac:dyDescent="0.2">
      <c r="A654" s="344"/>
      <c r="B654" s="347"/>
      <c r="C654" s="53" t="s">
        <v>157</v>
      </c>
      <c r="D654" s="70"/>
      <c r="E654" s="103"/>
      <c r="F654" s="70"/>
      <c r="G654" s="104"/>
      <c r="H654" s="104"/>
      <c r="I654" s="104"/>
      <c r="J654" s="70"/>
      <c r="K654" s="105"/>
    </row>
    <row r="655" spans="1:11" s="50" customFormat="1" ht="35.1" customHeight="1" x14ac:dyDescent="0.2">
      <c r="A655" s="344"/>
      <c r="B655" s="347"/>
      <c r="C655" s="53" t="s">
        <v>154</v>
      </c>
      <c r="D655" s="70"/>
      <c r="E655" s="103"/>
      <c r="F655" s="70"/>
      <c r="G655" s="104"/>
      <c r="H655" s="104"/>
      <c r="I655" s="104"/>
      <c r="J655" s="70"/>
      <c r="K655" s="105"/>
    </row>
    <row r="656" spans="1:11" s="50" customFormat="1" ht="35.1" customHeight="1" x14ac:dyDescent="0.2">
      <c r="A656" s="344"/>
      <c r="B656" s="347"/>
      <c r="C656" s="53" t="s">
        <v>158</v>
      </c>
      <c r="D656" s="70"/>
      <c r="E656" s="103"/>
      <c r="F656" s="70"/>
      <c r="G656" s="104"/>
      <c r="H656" s="104"/>
      <c r="I656" s="104"/>
      <c r="J656" s="70"/>
      <c r="K656" s="105"/>
    </row>
    <row r="657" spans="1:11" s="50" customFormat="1" ht="35.1" customHeight="1" thickBot="1" x14ac:dyDescent="0.25">
      <c r="A657" s="345"/>
      <c r="B657" s="348"/>
      <c r="C657" s="54" t="s">
        <v>159</v>
      </c>
      <c r="D657" s="177"/>
      <c r="E657" s="113"/>
      <c r="F657" s="177"/>
      <c r="G657" s="134"/>
      <c r="H657" s="134"/>
      <c r="I657" s="134"/>
      <c r="J657" s="177"/>
      <c r="K657" s="135"/>
    </row>
    <row r="658" spans="1:11" s="50" customFormat="1" ht="35.1" customHeight="1" x14ac:dyDescent="0.2">
      <c r="A658" s="341">
        <f t="shared" ref="A658" si="57">+A648+1</f>
        <v>66</v>
      </c>
      <c r="B658" s="342" t="s">
        <v>128</v>
      </c>
      <c r="C658" s="55" t="s">
        <v>293</v>
      </c>
      <c r="D658" s="186"/>
      <c r="E658" s="122"/>
      <c r="F658" s="173"/>
      <c r="G658" s="123"/>
      <c r="H658" s="123"/>
      <c r="I658" s="123"/>
      <c r="J658" s="173"/>
      <c r="K658" s="124"/>
    </row>
    <row r="659" spans="1:11" s="50" customFormat="1" ht="35.1" customHeight="1" x14ac:dyDescent="0.2">
      <c r="A659" s="341"/>
      <c r="B659" s="342"/>
      <c r="C659" s="56" t="s">
        <v>152</v>
      </c>
      <c r="D659" s="187"/>
      <c r="E659" s="125"/>
      <c r="F659" s="174"/>
      <c r="G659" s="126"/>
      <c r="H659" s="126"/>
      <c r="I659" s="126"/>
      <c r="J659" s="174"/>
      <c r="K659" s="127"/>
    </row>
    <row r="660" spans="1:11" s="50" customFormat="1" ht="35.1" customHeight="1" x14ac:dyDescent="0.2">
      <c r="A660" s="341"/>
      <c r="B660" s="342"/>
      <c r="C660" s="56" t="s">
        <v>156</v>
      </c>
      <c r="D660" s="187"/>
      <c r="E660" s="125"/>
      <c r="F660" s="174"/>
      <c r="G660" s="126"/>
      <c r="H660" s="126"/>
      <c r="I660" s="126"/>
      <c r="J660" s="174"/>
      <c r="K660" s="127"/>
    </row>
    <row r="661" spans="1:11" s="50" customFormat="1" ht="35.1" customHeight="1" x14ac:dyDescent="0.2">
      <c r="A661" s="341"/>
      <c r="B661" s="342"/>
      <c r="C661" s="56" t="s">
        <v>153</v>
      </c>
      <c r="D661" s="187"/>
      <c r="E661" s="125"/>
      <c r="F661" s="174"/>
      <c r="G661" s="126"/>
      <c r="H661" s="126"/>
      <c r="I661" s="126"/>
      <c r="J661" s="174"/>
      <c r="K661" s="127"/>
    </row>
    <row r="662" spans="1:11" s="50" customFormat="1" ht="35.1" customHeight="1" x14ac:dyDescent="0.2">
      <c r="A662" s="341"/>
      <c r="B662" s="342"/>
      <c r="C662" s="56" t="s">
        <v>155</v>
      </c>
      <c r="D662" s="187"/>
      <c r="E662" s="125"/>
      <c r="F662" s="174"/>
      <c r="G662" s="126"/>
      <c r="H662" s="126"/>
      <c r="I662" s="126"/>
      <c r="J662" s="174"/>
      <c r="K662" s="127"/>
    </row>
    <row r="663" spans="1:11" s="50" customFormat="1" ht="35.1" customHeight="1" x14ac:dyDescent="0.2">
      <c r="A663" s="341"/>
      <c r="B663" s="342"/>
      <c r="C663" s="56" t="s">
        <v>196</v>
      </c>
      <c r="D663" s="187"/>
      <c r="E663" s="125"/>
      <c r="F663" s="174"/>
      <c r="G663" s="126"/>
      <c r="H663" s="126"/>
      <c r="I663" s="126"/>
      <c r="J663" s="174"/>
      <c r="K663" s="127"/>
    </row>
    <row r="664" spans="1:11" s="50" customFormat="1" ht="35.1" customHeight="1" x14ac:dyDescent="0.2">
      <c r="A664" s="341"/>
      <c r="B664" s="342"/>
      <c r="C664" s="56" t="s">
        <v>157</v>
      </c>
      <c r="D664" s="187"/>
      <c r="E664" s="125"/>
      <c r="F664" s="174"/>
      <c r="G664" s="126"/>
      <c r="H664" s="126"/>
      <c r="I664" s="126"/>
      <c r="J664" s="174"/>
      <c r="K664" s="127"/>
    </row>
    <row r="665" spans="1:11" s="50" customFormat="1" ht="35.1" customHeight="1" x14ac:dyDescent="0.2">
      <c r="A665" s="341"/>
      <c r="B665" s="342"/>
      <c r="C665" s="56" t="s">
        <v>154</v>
      </c>
      <c r="D665" s="187"/>
      <c r="E665" s="125"/>
      <c r="F665" s="174"/>
      <c r="G665" s="126"/>
      <c r="H665" s="126"/>
      <c r="I665" s="126"/>
      <c r="J665" s="174"/>
      <c r="K665" s="127"/>
    </row>
    <row r="666" spans="1:11" s="50" customFormat="1" ht="35.1" customHeight="1" x14ac:dyDescent="0.2">
      <c r="A666" s="341"/>
      <c r="B666" s="342"/>
      <c r="C666" s="56" t="s">
        <v>158</v>
      </c>
      <c r="D666" s="187"/>
      <c r="E666" s="125"/>
      <c r="F666" s="174"/>
      <c r="G666" s="126"/>
      <c r="H666" s="126"/>
      <c r="I666" s="126"/>
      <c r="J666" s="174"/>
      <c r="K666" s="127"/>
    </row>
    <row r="667" spans="1:11" s="50" customFormat="1" ht="35.1" customHeight="1" thickBot="1" x14ac:dyDescent="0.25">
      <c r="A667" s="341"/>
      <c r="B667" s="342"/>
      <c r="C667" s="57" t="s">
        <v>159</v>
      </c>
      <c r="D667" s="188"/>
      <c r="E667" s="128"/>
      <c r="F667" s="175"/>
      <c r="G667" s="129"/>
      <c r="H667" s="129"/>
      <c r="I667" s="129"/>
      <c r="J667" s="175"/>
      <c r="K667" s="130"/>
    </row>
    <row r="668" spans="1:11" s="50" customFormat="1" ht="35.1" customHeight="1" x14ac:dyDescent="0.2">
      <c r="A668" s="343">
        <f t="shared" ref="A668" si="58">+A658+1</f>
        <v>67</v>
      </c>
      <c r="B668" s="346" t="s">
        <v>173</v>
      </c>
      <c r="C668" s="53" t="s">
        <v>293</v>
      </c>
      <c r="D668" s="184" t="s">
        <v>463</v>
      </c>
      <c r="E668" s="116">
        <v>52700437</v>
      </c>
      <c r="F668" s="184" t="s">
        <v>258</v>
      </c>
      <c r="G668" s="117" t="s">
        <v>448</v>
      </c>
      <c r="H668" s="117"/>
      <c r="I668" s="117">
        <v>3103999569</v>
      </c>
      <c r="J668" s="184" t="s">
        <v>464</v>
      </c>
      <c r="K668" s="152" t="s">
        <v>465</v>
      </c>
    </row>
    <row r="669" spans="1:11" s="50" customFormat="1" ht="35.1" customHeight="1" x14ac:dyDescent="0.2">
      <c r="A669" s="344"/>
      <c r="B669" s="347"/>
      <c r="C669" s="53" t="s">
        <v>152</v>
      </c>
      <c r="D669" s="184" t="s">
        <v>463</v>
      </c>
      <c r="E669" s="116">
        <v>52700437</v>
      </c>
      <c r="F669" s="184" t="s">
        <v>258</v>
      </c>
      <c r="G669" s="117" t="s">
        <v>448</v>
      </c>
      <c r="H669" s="117"/>
      <c r="I669" s="117">
        <v>3103999569</v>
      </c>
      <c r="J669" s="184" t="s">
        <v>464</v>
      </c>
      <c r="K669" s="152" t="s">
        <v>465</v>
      </c>
    </row>
    <row r="670" spans="1:11" s="50" customFormat="1" ht="35.1" customHeight="1" x14ac:dyDescent="0.2">
      <c r="A670" s="344"/>
      <c r="B670" s="347"/>
      <c r="C670" s="53" t="s">
        <v>156</v>
      </c>
      <c r="D670" s="184" t="s">
        <v>466</v>
      </c>
      <c r="E670" s="116">
        <v>26279791</v>
      </c>
      <c r="F670" s="184" t="s">
        <v>258</v>
      </c>
      <c r="G670" s="117" t="s">
        <v>448</v>
      </c>
      <c r="H670" s="117"/>
      <c r="I670" s="117">
        <v>3146498525</v>
      </c>
      <c r="J670" s="184"/>
      <c r="K670" s="152" t="s">
        <v>467</v>
      </c>
    </row>
    <row r="671" spans="1:11" s="50" customFormat="1" ht="35.1" customHeight="1" x14ac:dyDescent="0.2">
      <c r="A671" s="344"/>
      <c r="B671" s="347"/>
      <c r="C671" s="53" t="s">
        <v>153</v>
      </c>
      <c r="D671" s="184" t="s">
        <v>463</v>
      </c>
      <c r="E671" s="116">
        <v>52700437</v>
      </c>
      <c r="F671" s="184" t="s">
        <v>258</v>
      </c>
      <c r="G671" s="117" t="s">
        <v>448</v>
      </c>
      <c r="H671" s="117"/>
      <c r="I671" s="117">
        <v>3103999569</v>
      </c>
      <c r="J671" s="184" t="s">
        <v>464</v>
      </c>
      <c r="K671" s="152" t="s">
        <v>465</v>
      </c>
    </row>
    <row r="672" spans="1:11" s="50" customFormat="1" ht="35.1" customHeight="1" x14ac:dyDescent="0.2">
      <c r="A672" s="344"/>
      <c r="B672" s="347"/>
      <c r="C672" s="53" t="s">
        <v>155</v>
      </c>
      <c r="D672" s="184" t="s">
        <v>468</v>
      </c>
      <c r="E672" s="116">
        <v>35898755</v>
      </c>
      <c r="F672" s="184" t="s">
        <v>258</v>
      </c>
      <c r="G672" s="117" t="s">
        <v>448</v>
      </c>
      <c r="H672" s="117"/>
      <c r="I672" s="117">
        <v>3148818957</v>
      </c>
      <c r="J672" s="184" t="s">
        <v>469</v>
      </c>
      <c r="K672" s="152"/>
    </row>
    <row r="673" spans="1:11" s="50" customFormat="1" ht="35.1" customHeight="1" x14ac:dyDescent="0.2">
      <c r="A673" s="344"/>
      <c r="B673" s="347"/>
      <c r="C673" s="53" t="s">
        <v>196</v>
      </c>
      <c r="D673" s="184" t="s">
        <v>468</v>
      </c>
      <c r="E673" s="116">
        <v>35898755</v>
      </c>
      <c r="F673" s="184" t="s">
        <v>258</v>
      </c>
      <c r="G673" s="117" t="s">
        <v>448</v>
      </c>
      <c r="H673" s="117"/>
      <c r="I673" s="117">
        <v>3148818957</v>
      </c>
      <c r="J673" s="184" t="s">
        <v>469</v>
      </c>
      <c r="K673" s="152"/>
    </row>
    <row r="674" spans="1:11" s="50" customFormat="1" ht="35.1" customHeight="1" x14ac:dyDescent="0.2">
      <c r="A674" s="344"/>
      <c r="B674" s="347"/>
      <c r="C674" s="53" t="s">
        <v>157</v>
      </c>
      <c r="D674" s="184" t="s">
        <v>470</v>
      </c>
      <c r="E674" s="116">
        <v>11805169</v>
      </c>
      <c r="F674" s="184" t="s">
        <v>258</v>
      </c>
      <c r="G674" s="117" t="s">
        <v>448</v>
      </c>
      <c r="H674" s="117"/>
      <c r="I674" s="117">
        <v>3146038152</v>
      </c>
      <c r="J674" s="184" t="s">
        <v>471</v>
      </c>
      <c r="K674" s="152" t="s">
        <v>472</v>
      </c>
    </row>
    <row r="675" spans="1:11" s="50" customFormat="1" ht="35.1" customHeight="1" x14ac:dyDescent="0.2">
      <c r="A675" s="344"/>
      <c r="B675" s="347"/>
      <c r="C675" s="53" t="s">
        <v>154</v>
      </c>
      <c r="D675" s="184" t="s">
        <v>468</v>
      </c>
      <c r="E675" s="116">
        <v>35898755</v>
      </c>
      <c r="F675" s="184" t="s">
        <v>258</v>
      </c>
      <c r="G675" s="117" t="s">
        <v>448</v>
      </c>
      <c r="H675" s="117"/>
      <c r="I675" s="117">
        <v>3148818957</v>
      </c>
      <c r="J675" s="184" t="s">
        <v>469</v>
      </c>
      <c r="K675" s="152"/>
    </row>
    <row r="676" spans="1:11" s="50" customFormat="1" ht="35.1" customHeight="1" x14ac:dyDescent="0.2">
      <c r="A676" s="344"/>
      <c r="B676" s="347"/>
      <c r="C676" s="53" t="s">
        <v>158</v>
      </c>
      <c r="D676" s="184" t="s">
        <v>466</v>
      </c>
      <c r="E676" s="116">
        <v>26279791</v>
      </c>
      <c r="F676" s="184" t="s">
        <v>258</v>
      </c>
      <c r="G676" s="117" t="s">
        <v>448</v>
      </c>
      <c r="H676" s="117"/>
      <c r="I676" s="117">
        <v>3146498525</v>
      </c>
      <c r="J676" s="184"/>
      <c r="K676" s="152" t="s">
        <v>467</v>
      </c>
    </row>
    <row r="677" spans="1:11" s="50" customFormat="1" ht="35.1" customHeight="1" thickBot="1" x14ac:dyDescent="0.25">
      <c r="A677" s="345"/>
      <c r="B677" s="348"/>
      <c r="C677" s="54" t="s">
        <v>159</v>
      </c>
      <c r="D677" s="185" t="s">
        <v>468</v>
      </c>
      <c r="E677" s="119">
        <v>35898755</v>
      </c>
      <c r="F677" s="185" t="s">
        <v>258</v>
      </c>
      <c r="G677" s="120" t="s">
        <v>448</v>
      </c>
      <c r="H677" s="120"/>
      <c r="I677" s="120">
        <v>3148818957</v>
      </c>
      <c r="J677" s="185" t="s">
        <v>469</v>
      </c>
      <c r="K677" s="153"/>
    </row>
    <row r="678" spans="1:11" s="50" customFormat="1" ht="35.1" customHeight="1" x14ac:dyDescent="0.2">
      <c r="A678" s="341">
        <f t="shared" ref="A678" si="59">+A668+1</f>
        <v>68</v>
      </c>
      <c r="B678" s="342" t="s">
        <v>210</v>
      </c>
      <c r="C678" s="55" t="s">
        <v>293</v>
      </c>
      <c r="D678" s="173"/>
      <c r="E678" s="122"/>
      <c r="F678" s="173"/>
      <c r="G678" s="123"/>
      <c r="H678" s="123"/>
      <c r="I678" s="123"/>
      <c r="J678" s="173"/>
      <c r="K678" s="124"/>
    </row>
    <row r="679" spans="1:11" s="50" customFormat="1" ht="35.1" customHeight="1" x14ac:dyDescent="0.2">
      <c r="A679" s="341"/>
      <c r="B679" s="342"/>
      <c r="C679" s="56" t="s">
        <v>152</v>
      </c>
      <c r="D679" s="174"/>
      <c r="E679" s="125"/>
      <c r="F679" s="174"/>
      <c r="G679" s="126"/>
      <c r="H679" s="126"/>
      <c r="I679" s="126"/>
      <c r="J679" s="174"/>
      <c r="K679" s="127"/>
    </row>
    <row r="680" spans="1:11" s="50" customFormat="1" ht="35.1" customHeight="1" x14ac:dyDescent="0.2">
      <c r="A680" s="341"/>
      <c r="B680" s="342"/>
      <c r="C680" s="56" t="s">
        <v>156</v>
      </c>
      <c r="D680" s="174"/>
      <c r="E680" s="125"/>
      <c r="F680" s="174"/>
      <c r="G680" s="126"/>
      <c r="H680" s="126"/>
      <c r="I680" s="126"/>
      <c r="J680" s="174"/>
      <c r="K680" s="127"/>
    </row>
    <row r="681" spans="1:11" s="50" customFormat="1" ht="35.1" customHeight="1" x14ac:dyDescent="0.2">
      <c r="A681" s="341"/>
      <c r="B681" s="342"/>
      <c r="C681" s="56" t="s">
        <v>153</v>
      </c>
      <c r="D681" s="174"/>
      <c r="E681" s="125"/>
      <c r="F681" s="174"/>
      <c r="G681" s="126"/>
      <c r="H681" s="126"/>
      <c r="I681" s="126"/>
      <c r="J681" s="174"/>
      <c r="K681" s="127"/>
    </row>
    <row r="682" spans="1:11" s="50" customFormat="1" ht="35.1" customHeight="1" x14ac:dyDescent="0.2">
      <c r="A682" s="341"/>
      <c r="B682" s="342"/>
      <c r="C682" s="56" t="s">
        <v>155</v>
      </c>
      <c r="D682" s="174"/>
      <c r="E682" s="125"/>
      <c r="F682" s="174"/>
      <c r="G682" s="126"/>
      <c r="H682" s="126"/>
      <c r="I682" s="126"/>
      <c r="J682" s="174"/>
      <c r="K682" s="127"/>
    </row>
    <row r="683" spans="1:11" s="50" customFormat="1" ht="35.1" customHeight="1" x14ac:dyDescent="0.2">
      <c r="A683" s="341"/>
      <c r="B683" s="342"/>
      <c r="C683" s="56" t="s">
        <v>196</v>
      </c>
      <c r="D683" s="174"/>
      <c r="E683" s="125"/>
      <c r="F683" s="174"/>
      <c r="G683" s="126"/>
      <c r="H683" s="126"/>
      <c r="I683" s="126"/>
      <c r="J683" s="174"/>
      <c r="K683" s="127"/>
    </row>
    <row r="684" spans="1:11" s="50" customFormat="1" ht="35.1" customHeight="1" x14ac:dyDescent="0.2">
      <c r="A684" s="341"/>
      <c r="B684" s="342"/>
      <c r="C684" s="56" t="s">
        <v>157</v>
      </c>
      <c r="D684" s="174"/>
      <c r="E684" s="125"/>
      <c r="F684" s="174"/>
      <c r="G684" s="126"/>
      <c r="H684" s="126"/>
      <c r="I684" s="126"/>
      <c r="J684" s="174"/>
      <c r="K684" s="127"/>
    </row>
    <row r="685" spans="1:11" s="50" customFormat="1" ht="35.1" customHeight="1" x14ac:dyDescent="0.2">
      <c r="A685" s="341"/>
      <c r="B685" s="342"/>
      <c r="C685" s="56" t="s">
        <v>154</v>
      </c>
      <c r="D685" s="174"/>
      <c r="E685" s="125"/>
      <c r="F685" s="174"/>
      <c r="G685" s="126"/>
      <c r="H685" s="126"/>
      <c r="I685" s="126"/>
      <c r="J685" s="174"/>
      <c r="K685" s="127"/>
    </row>
    <row r="686" spans="1:11" s="50" customFormat="1" ht="35.1" customHeight="1" x14ac:dyDescent="0.2">
      <c r="A686" s="341"/>
      <c r="B686" s="342"/>
      <c r="C686" s="56" t="s">
        <v>158</v>
      </c>
      <c r="D686" s="174"/>
      <c r="E686" s="125"/>
      <c r="F686" s="174"/>
      <c r="G686" s="126"/>
      <c r="H686" s="126"/>
      <c r="I686" s="126"/>
      <c r="J686" s="174"/>
      <c r="K686" s="127"/>
    </row>
    <row r="687" spans="1:11" s="50" customFormat="1" ht="35.1" customHeight="1" thickBot="1" x14ac:dyDescent="0.25">
      <c r="A687" s="341"/>
      <c r="B687" s="342"/>
      <c r="C687" s="57" t="s">
        <v>159</v>
      </c>
      <c r="D687" s="175"/>
      <c r="E687" s="128"/>
      <c r="F687" s="175"/>
      <c r="G687" s="129"/>
      <c r="H687" s="129"/>
      <c r="I687" s="129"/>
      <c r="J687" s="175"/>
      <c r="K687" s="130"/>
    </row>
    <row r="688" spans="1:11" s="50" customFormat="1" ht="48.75" customHeight="1" x14ac:dyDescent="0.2">
      <c r="A688" s="343">
        <f t="shared" ref="A688" si="60">+A678+1</f>
        <v>69</v>
      </c>
      <c r="B688" s="346" t="s">
        <v>129</v>
      </c>
      <c r="C688" s="53" t="s">
        <v>293</v>
      </c>
      <c r="D688" s="184" t="s">
        <v>475</v>
      </c>
      <c r="E688" s="116" t="s">
        <v>476</v>
      </c>
      <c r="F688" s="184" t="s">
        <v>551</v>
      </c>
      <c r="G688" s="117" t="s">
        <v>474</v>
      </c>
      <c r="H688" s="117" t="s">
        <v>474</v>
      </c>
      <c r="I688" s="117" t="s">
        <v>477</v>
      </c>
      <c r="J688" s="184"/>
      <c r="K688" s="152" t="s">
        <v>1255</v>
      </c>
    </row>
    <row r="689" spans="1:11" s="50" customFormat="1" ht="48" customHeight="1" x14ac:dyDescent="0.2">
      <c r="A689" s="344"/>
      <c r="B689" s="347"/>
      <c r="C689" s="53" t="s">
        <v>152</v>
      </c>
      <c r="D689" s="184" t="s">
        <v>475</v>
      </c>
      <c r="E689" s="116" t="s">
        <v>476</v>
      </c>
      <c r="F689" s="184" t="s">
        <v>551</v>
      </c>
      <c r="G689" s="117" t="s">
        <v>474</v>
      </c>
      <c r="H689" s="117" t="s">
        <v>474</v>
      </c>
      <c r="I689" s="117" t="s">
        <v>477</v>
      </c>
      <c r="J689" s="184"/>
      <c r="K689" s="152" t="s">
        <v>1255</v>
      </c>
    </row>
    <row r="690" spans="1:11" s="50" customFormat="1" ht="35.1" customHeight="1" x14ac:dyDescent="0.2">
      <c r="A690" s="344"/>
      <c r="B690" s="347"/>
      <c r="C690" s="53" t="s">
        <v>156</v>
      </c>
      <c r="D690" s="184" t="s">
        <v>486</v>
      </c>
      <c r="E690" s="116">
        <v>84033795</v>
      </c>
      <c r="F690" s="184" t="s">
        <v>1220</v>
      </c>
      <c r="G690" s="117" t="s">
        <v>474</v>
      </c>
      <c r="H690" s="117" t="s">
        <v>474</v>
      </c>
      <c r="I690" s="117">
        <v>3165163629</v>
      </c>
      <c r="J690" s="184"/>
      <c r="K690" s="152" t="s">
        <v>1256</v>
      </c>
    </row>
    <row r="691" spans="1:11" s="50" customFormat="1" ht="35.1" customHeight="1" x14ac:dyDescent="0.2">
      <c r="A691" s="344"/>
      <c r="B691" s="347"/>
      <c r="C691" s="53" t="s">
        <v>153</v>
      </c>
      <c r="D691" s="184" t="s">
        <v>487</v>
      </c>
      <c r="E691" s="116">
        <v>40941568</v>
      </c>
      <c r="F691" s="184" t="s">
        <v>1207</v>
      </c>
      <c r="G691" s="117" t="s">
        <v>474</v>
      </c>
      <c r="H691" s="117" t="s">
        <v>474</v>
      </c>
      <c r="I691" s="117">
        <v>3013704806</v>
      </c>
      <c r="J691" s="184"/>
      <c r="K691" s="152" t="s">
        <v>1257</v>
      </c>
    </row>
    <row r="692" spans="1:11" s="50" customFormat="1" ht="35.1" customHeight="1" x14ac:dyDescent="0.2">
      <c r="A692" s="344"/>
      <c r="B692" s="347"/>
      <c r="C692" s="53" t="s">
        <v>155</v>
      </c>
      <c r="D692" s="184" t="s">
        <v>488</v>
      </c>
      <c r="E692" s="116">
        <v>40927707</v>
      </c>
      <c r="F692" s="184" t="s">
        <v>489</v>
      </c>
      <c r="G692" s="117" t="s">
        <v>474</v>
      </c>
      <c r="H692" s="117" t="s">
        <v>474</v>
      </c>
      <c r="I692" s="117" t="s">
        <v>1253</v>
      </c>
      <c r="J692" s="184"/>
      <c r="K692" s="152" t="s">
        <v>1258</v>
      </c>
    </row>
    <row r="693" spans="1:11" s="50" customFormat="1" ht="45" x14ac:dyDescent="0.2">
      <c r="A693" s="344"/>
      <c r="B693" s="347"/>
      <c r="C693" s="53" t="s">
        <v>196</v>
      </c>
      <c r="D693" s="184" t="s">
        <v>1251</v>
      </c>
      <c r="E693" s="116" t="s">
        <v>490</v>
      </c>
      <c r="F693" s="184" t="s">
        <v>1252</v>
      </c>
      <c r="G693" s="117" t="s">
        <v>474</v>
      </c>
      <c r="H693" s="117" t="s">
        <v>474</v>
      </c>
      <c r="I693" s="117" t="s">
        <v>491</v>
      </c>
      <c r="J693" s="184"/>
      <c r="K693" s="152" t="s">
        <v>1259</v>
      </c>
    </row>
    <row r="694" spans="1:11" s="50" customFormat="1" ht="35.1" customHeight="1" x14ac:dyDescent="0.2">
      <c r="A694" s="344"/>
      <c r="B694" s="347"/>
      <c r="C694" s="53" t="s">
        <v>157</v>
      </c>
      <c r="D694" s="184" t="s">
        <v>492</v>
      </c>
      <c r="E694" s="116">
        <v>40918067</v>
      </c>
      <c r="F694" s="184" t="s">
        <v>1221</v>
      </c>
      <c r="G694" s="117" t="s">
        <v>474</v>
      </c>
      <c r="H694" s="117" t="s">
        <v>474</v>
      </c>
      <c r="I694" s="117">
        <v>3008084879</v>
      </c>
      <c r="J694" s="184"/>
      <c r="K694" s="152" t="s">
        <v>1260</v>
      </c>
    </row>
    <row r="695" spans="1:11" s="50" customFormat="1" ht="35.1" customHeight="1" x14ac:dyDescent="0.2">
      <c r="A695" s="344"/>
      <c r="B695" s="347"/>
      <c r="C695" s="53" t="s">
        <v>154</v>
      </c>
      <c r="D695" s="184" t="s">
        <v>488</v>
      </c>
      <c r="E695" s="116">
        <v>40927707</v>
      </c>
      <c r="F695" s="184" t="s">
        <v>489</v>
      </c>
      <c r="G695" s="117" t="s">
        <v>474</v>
      </c>
      <c r="H695" s="117" t="s">
        <v>474</v>
      </c>
      <c r="I695" s="117" t="s">
        <v>1254</v>
      </c>
      <c r="J695" s="184"/>
      <c r="K695" s="152" t="s">
        <v>1258</v>
      </c>
    </row>
    <row r="696" spans="1:11" s="50" customFormat="1" ht="35.1" customHeight="1" x14ac:dyDescent="0.2">
      <c r="A696" s="344"/>
      <c r="B696" s="347"/>
      <c r="C696" s="53" t="s">
        <v>158</v>
      </c>
      <c r="D696" s="184" t="s">
        <v>488</v>
      </c>
      <c r="E696" s="116">
        <v>40927707</v>
      </c>
      <c r="F696" s="184" t="s">
        <v>1222</v>
      </c>
      <c r="G696" s="117" t="s">
        <v>474</v>
      </c>
      <c r="H696" s="117" t="s">
        <v>474</v>
      </c>
      <c r="I696" s="117" t="s">
        <v>1254</v>
      </c>
      <c r="J696" s="184"/>
      <c r="K696" s="152" t="s">
        <v>1258</v>
      </c>
    </row>
    <row r="697" spans="1:11" s="50" customFormat="1" ht="35.1" customHeight="1" thickBot="1" x14ac:dyDescent="0.25">
      <c r="A697" s="345"/>
      <c r="B697" s="348"/>
      <c r="C697" s="54" t="s">
        <v>159</v>
      </c>
      <c r="D697" s="185" t="s">
        <v>488</v>
      </c>
      <c r="E697" s="119">
        <v>40927707</v>
      </c>
      <c r="F697" s="185" t="s">
        <v>489</v>
      </c>
      <c r="G697" s="120" t="s">
        <v>474</v>
      </c>
      <c r="H697" s="120" t="s">
        <v>474</v>
      </c>
      <c r="I697" s="120" t="s">
        <v>1253</v>
      </c>
      <c r="J697" s="185"/>
      <c r="K697" s="152" t="s">
        <v>1258</v>
      </c>
    </row>
    <row r="698" spans="1:11" s="50" customFormat="1" ht="35.1" customHeight="1" x14ac:dyDescent="0.2">
      <c r="A698" s="341">
        <f t="shared" ref="A698" si="61">+A688+1</f>
        <v>70</v>
      </c>
      <c r="B698" s="342" t="s">
        <v>130</v>
      </c>
      <c r="C698" s="55" t="s">
        <v>293</v>
      </c>
      <c r="D698" s="173"/>
      <c r="E698" s="122"/>
      <c r="F698" s="173"/>
      <c r="G698" s="123"/>
      <c r="H698" s="123"/>
      <c r="I698" s="123"/>
      <c r="J698" s="173"/>
      <c r="K698" s="124"/>
    </row>
    <row r="699" spans="1:11" s="50" customFormat="1" ht="35.1" customHeight="1" x14ac:dyDescent="0.2">
      <c r="A699" s="341"/>
      <c r="B699" s="342"/>
      <c r="C699" s="56" t="s">
        <v>152</v>
      </c>
      <c r="D699" s="174"/>
      <c r="E699" s="125"/>
      <c r="F699" s="174"/>
      <c r="G699" s="126"/>
      <c r="H699" s="126"/>
      <c r="I699" s="126"/>
      <c r="J699" s="174"/>
      <c r="K699" s="127"/>
    </row>
    <row r="700" spans="1:11" s="50" customFormat="1" ht="35.1" customHeight="1" x14ac:dyDescent="0.2">
      <c r="A700" s="341"/>
      <c r="B700" s="342"/>
      <c r="C700" s="56" t="s">
        <v>156</v>
      </c>
      <c r="D700" s="174"/>
      <c r="E700" s="125"/>
      <c r="F700" s="174"/>
      <c r="G700" s="126"/>
      <c r="H700" s="126"/>
      <c r="I700" s="126"/>
      <c r="J700" s="174"/>
      <c r="K700" s="127"/>
    </row>
    <row r="701" spans="1:11" s="50" customFormat="1" ht="35.1" customHeight="1" x14ac:dyDescent="0.2">
      <c r="A701" s="341"/>
      <c r="B701" s="342"/>
      <c r="C701" s="56" t="s">
        <v>153</v>
      </c>
      <c r="D701" s="174"/>
      <c r="E701" s="125"/>
      <c r="F701" s="174"/>
      <c r="G701" s="126"/>
      <c r="H701" s="126"/>
      <c r="I701" s="126"/>
      <c r="J701" s="174"/>
      <c r="K701" s="127"/>
    </row>
    <row r="702" spans="1:11" s="50" customFormat="1" ht="35.1" customHeight="1" x14ac:dyDescent="0.2">
      <c r="A702" s="341"/>
      <c r="B702" s="342"/>
      <c r="C702" s="56" t="s">
        <v>155</v>
      </c>
      <c r="D702" s="174"/>
      <c r="E702" s="125"/>
      <c r="F702" s="174"/>
      <c r="G702" s="126"/>
      <c r="H702" s="126"/>
      <c r="I702" s="126"/>
      <c r="J702" s="174"/>
      <c r="K702" s="127"/>
    </row>
    <row r="703" spans="1:11" s="50" customFormat="1" ht="35.1" customHeight="1" x14ac:dyDescent="0.2">
      <c r="A703" s="341"/>
      <c r="B703" s="342"/>
      <c r="C703" s="56" t="s">
        <v>196</v>
      </c>
      <c r="D703" s="174"/>
      <c r="E703" s="125"/>
      <c r="F703" s="174"/>
      <c r="G703" s="126"/>
      <c r="H703" s="126"/>
      <c r="I703" s="126"/>
      <c r="J703" s="174"/>
      <c r="K703" s="127"/>
    </row>
    <row r="704" spans="1:11" s="50" customFormat="1" ht="35.1" customHeight="1" x14ac:dyDescent="0.2">
      <c r="A704" s="341"/>
      <c r="B704" s="342"/>
      <c r="C704" s="56" t="s">
        <v>157</v>
      </c>
      <c r="D704" s="174"/>
      <c r="E704" s="125"/>
      <c r="F704" s="174"/>
      <c r="G704" s="126"/>
      <c r="H704" s="126"/>
      <c r="I704" s="126"/>
      <c r="J704" s="174"/>
      <c r="K704" s="127"/>
    </row>
    <row r="705" spans="1:11" s="50" customFormat="1" ht="35.1" customHeight="1" x14ac:dyDescent="0.2">
      <c r="A705" s="341"/>
      <c r="B705" s="342"/>
      <c r="C705" s="56" t="s">
        <v>154</v>
      </c>
      <c r="D705" s="174"/>
      <c r="E705" s="125"/>
      <c r="F705" s="174"/>
      <c r="G705" s="126"/>
      <c r="H705" s="126"/>
      <c r="I705" s="126"/>
      <c r="J705" s="174"/>
      <c r="K705" s="127"/>
    </row>
    <row r="706" spans="1:11" s="50" customFormat="1" ht="35.1" customHeight="1" x14ac:dyDescent="0.2">
      <c r="A706" s="341"/>
      <c r="B706" s="342"/>
      <c r="C706" s="56" t="s">
        <v>158</v>
      </c>
      <c r="D706" s="174"/>
      <c r="E706" s="125"/>
      <c r="F706" s="174"/>
      <c r="G706" s="126"/>
      <c r="H706" s="126"/>
      <c r="I706" s="126"/>
      <c r="J706" s="174"/>
      <c r="K706" s="127"/>
    </row>
    <row r="707" spans="1:11" s="50" customFormat="1" ht="35.1" customHeight="1" thickBot="1" x14ac:dyDescent="0.25">
      <c r="A707" s="341"/>
      <c r="B707" s="342"/>
      <c r="C707" s="57" t="s">
        <v>159</v>
      </c>
      <c r="D707" s="175"/>
      <c r="E707" s="128"/>
      <c r="F707" s="175"/>
      <c r="G707" s="129"/>
      <c r="H707" s="129"/>
      <c r="I707" s="129"/>
      <c r="J707" s="175"/>
      <c r="K707" s="130"/>
    </row>
    <row r="708" spans="1:11" s="50" customFormat="1" ht="35.1" customHeight="1" x14ac:dyDescent="0.2">
      <c r="A708" s="343">
        <f t="shared" ref="A708" si="62">+A698+1</f>
        <v>71</v>
      </c>
      <c r="B708" s="346" t="s">
        <v>131</v>
      </c>
      <c r="C708" s="53" t="s">
        <v>293</v>
      </c>
      <c r="D708" s="176"/>
      <c r="E708" s="131"/>
      <c r="F708" s="176"/>
      <c r="G708" s="132"/>
      <c r="H708" s="132"/>
      <c r="I708" s="132"/>
      <c r="J708" s="176"/>
      <c r="K708" s="133"/>
    </row>
    <row r="709" spans="1:11" s="50" customFormat="1" ht="35.1" customHeight="1" x14ac:dyDescent="0.2">
      <c r="A709" s="344"/>
      <c r="B709" s="347"/>
      <c r="C709" s="53" t="s">
        <v>152</v>
      </c>
      <c r="D709" s="70"/>
      <c r="E709" s="103"/>
      <c r="F709" s="70"/>
      <c r="G709" s="104"/>
      <c r="H709" s="104"/>
      <c r="I709" s="104"/>
      <c r="J709" s="70"/>
      <c r="K709" s="105"/>
    </row>
    <row r="710" spans="1:11" s="50" customFormat="1" ht="35.1" customHeight="1" x14ac:dyDescent="0.2">
      <c r="A710" s="344"/>
      <c r="B710" s="347"/>
      <c r="C710" s="53" t="s">
        <v>156</v>
      </c>
      <c r="D710" s="70"/>
      <c r="E710" s="103"/>
      <c r="F710" s="70"/>
      <c r="G710" s="104"/>
      <c r="H710" s="104"/>
      <c r="I710" s="104"/>
      <c r="J710" s="70"/>
      <c r="K710" s="105"/>
    </row>
    <row r="711" spans="1:11" s="50" customFormat="1" ht="35.1" customHeight="1" x14ac:dyDescent="0.2">
      <c r="A711" s="344"/>
      <c r="B711" s="347"/>
      <c r="C711" s="53" t="s">
        <v>153</v>
      </c>
      <c r="D711" s="70"/>
      <c r="E711" s="103"/>
      <c r="F711" s="70"/>
      <c r="G711" s="104"/>
      <c r="H711" s="104"/>
      <c r="I711" s="104"/>
      <c r="J711" s="70"/>
      <c r="K711" s="105"/>
    </row>
    <row r="712" spans="1:11" s="50" customFormat="1" ht="35.1" customHeight="1" x14ac:dyDescent="0.2">
      <c r="A712" s="344"/>
      <c r="B712" s="347"/>
      <c r="C712" s="53" t="s">
        <v>155</v>
      </c>
      <c r="D712" s="70"/>
      <c r="E712" s="103"/>
      <c r="F712" s="70"/>
      <c r="G712" s="104"/>
      <c r="H712" s="104"/>
      <c r="I712" s="104"/>
      <c r="J712" s="70"/>
      <c r="K712" s="105"/>
    </row>
    <row r="713" spans="1:11" s="50" customFormat="1" ht="35.1" customHeight="1" x14ac:dyDescent="0.2">
      <c r="A713" s="344"/>
      <c r="B713" s="347"/>
      <c r="C713" s="53" t="s">
        <v>196</v>
      </c>
      <c r="D713" s="70"/>
      <c r="E713" s="103"/>
      <c r="F713" s="70"/>
      <c r="G713" s="104"/>
      <c r="H713" s="104"/>
      <c r="I713" s="104"/>
      <c r="J713" s="70"/>
      <c r="K713" s="105"/>
    </row>
    <row r="714" spans="1:11" s="50" customFormat="1" ht="35.1" customHeight="1" x14ac:dyDescent="0.2">
      <c r="A714" s="344"/>
      <c r="B714" s="347"/>
      <c r="C714" s="53" t="s">
        <v>157</v>
      </c>
      <c r="D714" s="70"/>
      <c r="E714" s="103"/>
      <c r="F714" s="70"/>
      <c r="G714" s="104"/>
      <c r="H714" s="104"/>
      <c r="I714" s="104"/>
      <c r="J714" s="70"/>
      <c r="K714" s="105"/>
    </row>
    <row r="715" spans="1:11" s="50" customFormat="1" ht="35.1" customHeight="1" x14ac:dyDescent="0.2">
      <c r="A715" s="344"/>
      <c r="B715" s="347"/>
      <c r="C715" s="53" t="s">
        <v>154</v>
      </c>
      <c r="D715" s="70"/>
      <c r="E715" s="103"/>
      <c r="F715" s="70"/>
      <c r="G715" s="104"/>
      <c r="H715" s="104"/>
      <c r="I715" s="104"/>
      <c r="J715" s="70"/>
      <c r="K715" s="105"/>
    </row>
    <row r="716" spans="1:11" s="50" customFormat="1" ht="35.1" customHeight="1" x14ac:dyDescent="0.2">
      <c r="A716" s="344"/>
      <c r="B716" s="347"/>
      <c r="C716" s="53" t="s">
        <v>158</v>
      </c>
      <c r="D716" s="70"/>
      <c r="E716" s="103"/>
      <c r="F716" s="70"/>
      <c r="G716" s="104"/>
      <c r="H716" s="104"/>
      <c r="I716" s="104"/>
      <c r="J716" s="70"/>
      <c r="K716" s="105"/>
    </row>
    <row r="717" spans="1:11" s="50" customFormat="1" ht="35.1" customHeight="1" thickBot="1" x14ac:dyDescent="0.25">
      <c r="A717" s="345"/>
      <c r="B717" s="348"/>
      <c r="C717" s="54" t="s">
        <v>159</v>
      </c>
      <c r="D717" s="177"/>
      <c r="E717" s="113"/>
      <c r="F717" s="177"/>
      <c r="G717" s="134"/>
      <c r="H717" s="134"/>
      <c r="I717" s="134"/>
      <c r="J717" s="177"/>
      <c r="K717" s="135"/>
    </row>
    <row r="718" spans="1:11" s="50" customFormat="1" ht="35.1" customHeight="1" x14ac:dyDescent="0.2">
      <c r="A718" s="341">
        <f t="shared" ref="A718" si="63">+A708+1</f>
        <v>72</v>
      </c>
      <c r="B718" s="342" t="s">
        <v>219</v>
      </c>
      <c r="C718" s="55" t="s">
        <v>293</v>
      </c>
      <c r="D718" s="173"/>
      <c r="E718" s="122"/>
      <c r="F718" s="173"/>
      <c r="G718" s="123"/>
      <c r="H718" s="123"/>
      <c r="I718" s="123"/>
      <c r="J718" s="173"/>
      <c r="K718" s="124"/>
    </row>
    <row r="719" spans="1:11" s="50" customFormat="1" ht="35.1" customHeight="1" x14ac:dyDescent="0.2">
      <c r="A719" s="341"/>
      <c r="B719" s="342"/>
      <c r="C719" s="56" t="s">
        <v>152</v>
      </c>
      <c r="D719" s="174"/>
      <c r="E719" s="125"/>
      <c r="F719" s="174"/>
      <c r="G719" s="126"/>
      <c r="H719" s="126"/>
      <c r="I719" s="126"/>
      <c r="J719" s="174"/>
      <c r="K719" s="127"/>
    </row>
    <row r="720" spans="1:11" s="50" customFormat="1" ht="35.1" customHeight="1" x14ac:dyDescent="0.2">
      <c r="A720" s="341"/>
      <c r="B720" s="342"/>
      <c r="C720" s="56" t="s">
        <v>156</v>
      </c>
      <c r="D720" s="174"/>
      <c r="E720" s="125"/>
      <c r="F720" s="174"/>
      <c r="G720" s="126"/>
      <c r="H720" s="126"/>
      <c r="I720" s="126"/>
      <c r="J720" s="174"/>
      <c r="K720" s="127"/>
    </row>
    <row r="721" spans="1:11" s="50" customFormat="1" ht="35.1" customHeight="1" x14ac:dyDescent="0.2">
      <c r="A721" s="341"/>
      <c r="B721" s="342"/>
      <c r="C721" s="56" t="s">
        <v>153</v>
      </c>
      <c r="D721" s="174"/>
      <c r="E721" s="125"/>
      <c r="F721" s="174"/>
      <c r="G721" s="126"/>
      <c r="H721" s="126"/>
      <c r="I721" s="126"/>
      <c r="J721" s="174"/>
      <c r="K721" s="127"/>
    </row>
    <row r="722" spans="1:11" s="50" customFormat="1" ht="35.1" customHeight="1" x14ac:dyDescent="0.2">
      <c r="A722" s="341"/>
      <c r="B722" s="342"/>
      <c r="C722" s="56" t="s">
        <v>155</v>
      </c>
      <c r="D722" s="174"/>
      <c r="E722" s="125"/>
      <c r="F722" s="174"/>
      <c r="G722" s="126"/>
      <c r="H722" s="126"/>
      <c r="I722" s="126"/>
      <c r="J722" s="174"/>
      <c r="K722" s="127"/>
    </row>
    <row r="723" spans="1:11" s="50" customFormat="1" ht="35.1" customHeight="1" x14ac:dyDescent="0.2">
      <c r="A723" s="341"/>
      <c r="B723" s="342"/>
      <c r="C723" s="56" t="s">
        <v>196</v>
      </c>
      <c r="D723" s="174"/>
      <c r="E723" s="125"/>
      <c r="F723" s="174"/>
      <c r="G723" s="126"/>
      <c r="H723" s="126"/>
      <c r="I723" s="126"/>
      <c r="J723" s="174"/>
      <c r="K723" s="127"/>
    </row>
    <row r="724" spans="1:11" s="50" customFormat="1" ht="35.1" customHeight="1" x14ac:dyDescent="0.2">
      <c r="A724" s="341"/>
      <c r="B724" s="342"/>
      <c r="C724" s="56" t="s">
        <v>157</v>
      </c>
      <c r="D724" s="174"/>
      <c r="E724" s="125"/>
      <c r="F724" s="174"/>
      <c r="G724" s="126"/>
      <c r="H724" s="126"/>
      <c r="I724" s="126"/>
      <c r="J724" s="174"/>
      <c r="K724" s="127"/>
    </row>
    <row r="725" spans="1:11" s="50" customFormat="1" ht="35.1" customHeight="1" x14ac:dyDescent="0.2">
      <c r="A725" s="341"/>
      <c r="B725" s="342"/>
      <c r="C725" s="56" t="s">
        <v>154</v>
      </c>
      <c r="D725" s="174"/>
      <c r="E725" s="125"/>
      <c r="F725" s="174"/>
      <c r="G725" s="126"/>
      <c r="H725" s="126"/>
      <c r="I725" s="126"/>
      <c r="J725" s="174"/>
      <c r="K725" s="127"/>
    </row>
    <row r="726" spans="1:11" s="50" customFormat="1" ht="35.1" customHeight="1" x14ac:dyDescent="0.2">
      <c r="A726" s="341"/>
      <c r="B726" s="342"/>
      <c r="C726" s="56" t="s">
        <v>158</v>
      </c>
      <c r="D726" s="174"/>
      <c r="E726" s="125"/>
      <c r="F726" s="174"/>
      <c r="G726" s="126"/>
      <c r="H726" s="126"/>
      <c r="I726" s="126"/>
      <c r="J726" s="174"/>
      <c r="K726" s="127"/>
    </row>
    <row r="727" spans="1:11" s="50" customFormat="1" ht="35.1" customHeight="1" thickBot="1" x14ac:dyDescent="0.25">
      <c r="A727" s="341"/>
      <c r="B727" s="342"/>
      <c r="C727" s="57" t="s">
        <v>159</v>
      </c>
      <c r="D727" s="175"/>
      <c r="E727" s="128"/>
      <c r="F727" s="175"/>
      <c r="G727" s="129"/>
      <c r="H727" s="129"/>
      <c r="I727" s="129"/>
      <c r="J727" s="175"/>
      <c r="K727" s="130"/>
    </row>
    <row r="728" spans="1:11" s="50" customFormat="1" ht="35.1" customHeight="1" x14ac:dyDescent="0.2">
      <c r="A728" s="343">
        <f>+A718+1</f>
        <v>73</v>
      </c>
      <c r="B728" s="346" t="s">
        <v>174</v>
      </c>
      <c r="C728" s="53" t="s">
        <v>293</v>
      </c>
      <c r="D728" s="176"/>
      <c r="E728" s="131"/>
      <c r="F728" s="176"/>
      <c r="G728" s="132"/>
      <c r="H728" s="132"/>
      <c r="I728" s="132"/>
      <c r="J728" s="176"/>
      <c r="K728" s="133"/>
    </row>
    <row r="729" spans="1:11" s="50" customFormat="1" ht="35.1" customHeight="1" x14ac:dyDescent="0.2">
      <c r="A729" s="344"/>
      <c r="B729" s="347"/>
      <c r="C729" s="53" t="s">
        <v>152</v>
      </c>
      <c r="D729" s="70"/>
      <c r="E729" s="103"/>
      <c r="F729" s="70"/>
      <c r="G729" s="104"/>
      <c r="H729" s="104"/>
      <c r="I729" s="104"/>
      <c r="J729" s="70"/>
      <c r="K729" s="105"/>
    </row>
    <row r="730" spans="1:11" s="50" customFormat="1" ht="35.1" customHeight="1" x14ac:dyDescent="0.2">
      <c r="A730" s="344"/>
      <c r="B730" s="347"/>
      <c r="C730" s="53" t="s">
        <v>156</v>
      </c>
      <c r="D730" s="70"/>
      <c r="E730" s="103"/>
      <c r="F730" s="70"/>
      <c r="G730" s="104"/>
      <c r="H730" s="104"/>
      <c r="I730" s="104"/>
      <c r="J730" s="70"/>
      <c r="K730" s="105"/>
    </row>
    <row r="731" spans="1:11" s="50" customFormat="1" ht="35.1" customHeight="1" x14ac:dyDescent="0.2">
      <c r="A731" s="344"/>
      <c r="B731" s="347"/>
      <c r="C731" s="53" t="s">
        <v>153</v>
      </c>
      <c r="D731" s="70"/>
      <c r="E731" s="103"/>
      <c r="F731" s="70"/>
      <c r="G731" s="104"/>
      <c r="H731" s="104"/>
      <c r="I731" s="104"/>
      <c r="J731" s="70"/>
      <c r="K731" s="105"/>
    </row>
    <row r="732" spans="1:11" s="50" customFormat="1" ht="35.1" customHeight="1" x14ac:dyDescent="0.2">
      <c r="A732" s="344"/>
      <c r="B732" s="347"/>
      <c r="C732" s="53" t="s">
        <v>155</v>
      </c>
      <c r="D732" s="70"/>
      <c r="E732" s="103"/>
      <c r="F732" s="70"/>
      <c r="G732" s="104"/>
      <c r="H732" s="104"/>
      <c r="I732" s="104"/>
      <c r="J732" s="70"/>
      <c r="K732" s="105"/>
    </row>
    <row r="733" spans="1:11" s="50" customFormat="1" ht="35.1" customHeight="1" x14ac:dyDescent="0.2">
      <c r="A733" s="344"/>
      <c r="B733" s="347"/>
      <c r="C733" s="53" t="s">
        <v>196</v>
      </c>
      <c r="D733" s="70"/>
      <c r="E733" s="103"/>
      <c r="F733" s="70"/>
      <c r="G733" s="104"/>
      <c r="H733" s="104"/>
      <c r="I733" s="104"/>
      <c r="J733" s="70"/>
      <c r="K733" s="105"/>
    </row>
    <row r="734" spans="1:11" s="50" customFormat="1" ht="35.1" customHeight="1" x14ac:dyDescent="0.2">
      <c r="A734" s="344"/>
      <c r="B734" s="347"/>
      <c r="C734" s="53" t="s">
        <v>157</v>
      </c>
      <c r="D734" s="70"/>
      <c r="E734" s="103"/>
      <c r="F734" s="70"/>
      <c r="G734" s="104"/>
      <c r="H734" s="104"/>
      <c r="I734" s="104"/>
      <c r="J734" s="70"/>
      <c r="K734" s="105"/>
    </row>
    <row r="735" spans="1:11" s="50" customFormat="1" ht="35.1" customHeight="1" x14ac:dyDescent="0.2">
      <c r="A735" s="344"/>
      <c r="B735" s="347"/>
      <c r="C735" s="53" t="s">
        <v>154</v>
      </c>
      <c r="D735" s="70"/>
      <c r="E735" s="103"/>
      <c r="F735" s="70"/>
      <c r="G735" s="104"/>
      <c r="H735" s="104"/>
      <c r="I735" s="104"/>
      <c r="J735" s="70"/>
      <c r="K735" s="105"/>
    </row>
    <row r="736" spans="1:11" s="50" customFormat="1" ht="35.1" customHeight="1" x14ac:dyDescent="0.2">
      <c r="A736" s="344"/>
      <c r="B736" s="347"/>
      <c r="C736" s="53" t="s">
        <v>158</v>
      </c>
      <c r="D736" s="70"/>
      <c r="E736" s="103"/>
      <c r="F736" s="70"/>
      <c r="G736" s="104"/>
      <c r="H736" s="104"/>
      <c r="I736" s="104"/>
      <c r="J736" s="70"/>
      <c r="K736" s="105"/>
    </row>
    <row r="737" spans="1:11" s="50" customFormat="1" ht="35.1" customHeight="1" thickBot="1" x14ac:dyDescent="0.25">
      <c r="A737" s="345"/>
      <c r="B737" s="348"/>
      <c r="C737" s="54" t="s">
        <v>159</v>
      </c>
      <c r="D737" s="177"/>
      <c r="E737" s="113"/>
      <c r="F737" s="177"/>
      <c r="G737" s="134"/>
      <c r="H737" s="134"/>
      <c r="I737" s="134"/>
      <c r="J737" s="177"/>
      <c r="K737" s="135"/>
    </row>
    <row r="738" spans="1:11" s="50" customFormat="1" ht="35.1" customHeight="1" x14ac:dyDescent="0.2">
      <c r="A738" s="341">
        <f t="shared" ref="A738" si="64">+A728+1</f>
        <v>74</v>
      </c>
      <c r="B738" s="342" t="s">
        <v>175</v>
      </c>
      <c r="C738" s="55" t="s">
        <v>293</v>
      </c>
      <c r="D738" s="173"/>
      <c r="E738" s="122"/>
      <c r="F738" s="173"/>
      <c r="G738" s="123"/>
      <c r="H738" s="123"/>
      <c r="I738" s="123"/>
      <c r="J738" s="173"/>
      <c r="K738" s="124"/>
    </row>
    <row r="739" spans="1:11" s="50" customFormat="1" ht="35.1" customHeight="1" x14ac:dyDescent="0.2">
      <c r="A739" s="341"/>
      <c r="B739" s="342"/>
      <c r="C739" s="56" t="s">
        <v>152</v>
      </c>
      <c r="D739" s="174"/>
      <c r="E739" s="125"/>
      <c r="F739" s="174"/>
      <c r="G739" s="126"/>
      <c r="H739" s="126"/>
      <c r="I739" s="126"/>
      <c r="J739" s="174"/>
      <c r="K739" s="127"/>
    </row>
    <row r="740" spans="1:11" s="50" customFormat="1" ht="35.1" customHeight="1" x14ac:dyDescent="0.2">
      <c r="A740" s="341"/>
      <c r="B740" s="342"/>
      <c r="C740" s="56" t="s">
        <v>156</v>
      </c>
      <c r="D740" s="174"/>
      <c r="E740" s="125"/>
      <c r="F740" s="174"/>
      <c r="G740" s="126"/>
      <c r="H740" s="126"/>
      <c r="I740" s="126"/>
      <c r="J740" s="174"/>
      <c r="K740" s="127"/>
    </row>
    <row r="741" spans="1:11" s="50" customFormat="1" ht="35.1" customHeight="1" x14ac:dyDescent="0.2">
      <c r="A741" s="341"/>
      <c r="B741" s="342"/>
      <c r="C741" s="56" t="s">
        <v>153</v>
      </c>
      <c r="D741" s="174"/>
      <c r="E741" s="125"/>
      <c r="F741" s="174"/>
      <c r="G741" s="126"/>
      <c r="H741" s="126"/>
      <c r="I741" s="126"/>
      <c r="J741" s="174"/>
      <c r="K741" s="127"/>
    </row>
    <row r="742" spans="1:11" s="50" customFormat="1" ht="35.1" customHeight="1" x14ac:dyDescent="0.2">
      <c r="A742" s="341"/>
      <c r="B742" s="342"/>
      <c r="C742" s="56" t="s">
        <v>155</v>
      </c>
      <c r="D742" s="174"/>
      <c r="E742" s="125"/>
      <c r="F742" s="174"/>
      <c r="G742" s="126"/>
      <c r="H742" s="126"/>
      <c r="I742" s="126"/>
      <c r="J742" s="174"/>
      <c r="K742" s="127"/>
    </row>
    <row r="743" spans="1:11" s="50" customFormat="1" ht="35.1" customHeight="1" x14ac:dyDescent="0.2">
      <c r="A743" s="341"/>
      <c r="B743" s="342"/>
      <c r="C743" s="56" t="s">
        <v>196</v>
      </c>
      <c r="D743" s="174"/>
      <c r="E743" s="125"/>
      <c r="F743" s="174"/>
      <c r="G743" s="126"/>
      <c r="H743" s="126"/>
      <c r="I743" s="126"/>
      <c r="J743" s="174"/>
      <c r="K743" s="127"/>
    </row>
    <row r="744" spans="1:11" s="50" customFormat="1" ht="35.1" customHeight="1" x14ac:dyDescent="0.2">
      <c r="A744" s="341"/>
      <c r="B744" s="342"/>
      <c r="C744" s="56" t="s">
        <v>157</v>
      </c>
      <c r="D744" s="174"/>
      <c r="E744" s="125"/>
      <c r="F744" s="174"/>
      <c r="G744" s="126"/>
      <c r="H744" s="126"/>
      <c r="I744" s="126"/>
      <c r="J744" s="174"/>
      <c r="K744" s="127"/>
    </row>
    <row r="745" spans="1:11" s="50" customFormat="1" ht="35.1" customHeight="1" x14ac:dyDescent="0.2">
      <c r="A745" s="341"/>
      <c r="B745" s="342"/>
      <c r="C745" s="56" t="s">
        <v>154</v>
      </c>
      <c r="D745" s="174"/>
      <c r="E745" s="125"/>
      <c r="F745" s="174"/>
      <c r="G745" s="126"/>
      <c r="H745" s="126"/>
      <c r="I745" s="126"/>
      <c r="J745" s="174"/>
      <c r="K745" s="127"/>
    </row>
    <row r="746" spans="1:11" s="50" customFormat="1" ht="35.1" customHeight="1" x14ac:dyDescent="0.2">
      <c r="A746" s="341"/>
      <c r="B746" s="342"/>
      <c r="C746" s="56" t="s">
        <v>158</v>
      </c>
      <c r="D746" s="174"/>
      <c r="E746" s="125"/>
      <c r="F746" s="174"/>
      <c r="G746" s="126"/>
      <c r="H746" s="126"/>
      <c r="I746" s="126"/>
      <c r="J746" s="174"/>
      <c r="K746" s="127"/>
    </row>
    <row r="747" spans="1:11" s="50" customFormat="1" ht="35.1" customHeight="1" thickBot="1" x14ac:dyDescent="0.25">
      <c r="A747" s="341"/>
      <c r="B747" s="342"/>
      <c r="C747" s="57" t="s">
        <v>159</v>
      </c>
      <c r="D747" s="175"/>
      <c r="E747" s="128"/>
      <c r="F747" s="175"/>
      <c r="G747" s="129"/>
      <c r="H747" s="129"/>
      <c r="I747" s="129"/>
      <c r="J747" s="175"/>
      <c r="K747" s="130"/>
    </row>
    <row r="748" spans="1:11" s="50" customFormat="1" ht="35.1" customHeight="1" x14ac:dyDescent="0.2">
      <c r="A748" s="343">
        <f t="shared" ref="A748" si="65">+A738+1</f>
        <v>75</v>
      </c>
      <c r="B748" s="346" t="s">
        <v>132</v>
      </c>
      <c r="C748" s="53" t="s">
        <v>293</v>
      </c>
      <c r="D748" s="176"/>
      <c r="E748" s="131"/>
      <c r="F748" s="176"/>
      <c r="G748" s="132"/>
      <c r="H748" s="132"/>
      <c r="I748" s="132"/>
      <c r="J748" s="176"/>
      <c r="K748" s="133"/>
    </row>
    <row r="749" spans="1:11" s="50" customFormat="1" ht="35.1" customHeight="1" x14ac:dyDescent="0.2">
      <c r="A749" s="344"/>
      <c r="B749" s="347"/>
      <c r="C749" s="53" t="s">
        <v>152</v>
      </c>
      <c r="D749" s="70"/>
      <c r="E749" s="103"/>
      <c r="F749" s="70"/>
      <c r="G749" s="104"/>
      <c r="H749" s="104"/>
      <c r="I749" s="104"/>
      <c r="J749" s="70"/>
      <c r="K749" s="105"/>
    </row>
    <row r="750" spans="1:11" s="50" customFormat="1" ht="35.1" customHeight="1" x14ac:dyDescent="0.2">
      <c r="A750" s="344"/>
      <c r="B750" s="347"/>
      <c r="C750" s="53" t="s">
        <v>156</v>
      </c>
      <c r="D750" s="70"/>
      <c r="E750" s="103"/>
      <c r="F750" s="70"/>
      <c r="G750" s="104"/>
      <c r="H750" s="104"/>
      <c r="I750" s="104"/>
      <c r="J750" s="70"/>
      <c r="K750" s="105"/>
    </row>
    <row r="751" spans="1:11" s="50" customFormat="1" ht="35.1" customHeight="1" x14ac:dyDescent="0.2">
      <c r="A751" s="344"/>
      <c r="B751" s="347"/>
      <c r="C751" s="53" t="s">
        <v>153</v>
      </c>
      <c r="D751" s="70"/>
      <c r="E751" s="103"/>
      <c r="F751" s="70"/>
      <c r="G751" s="104"/>
      <c r="H751" s="104"/>
      <c r="I751" s="104"/>
      <c r="J751" s="70"/>
      <c r="K751" s="105"/>
    </row>
    <row r="752" spans="1:11" s="50" customFormat="1" ht="35.1" customHeight="1" x14ac:dyDescent="0.2">
      <c r="A752" s="344"/>
      <c r="B752" s="347"/>
      <c r="C752" s="53" t="s">
        <v>155</v>
      </c>
      <c r="D752" s="70"/>
      <c r="E752" s="103"/>
      <c r="F752" s="70"/>
      <c r="G752" s="104"/>
      <c r="H752" s="104"/>
      <c r="I752" s="104"/>
      <c r="J752" s="70"/>
      <c r="K752" s="105"/>
    </row>
    <row r="753" spans="1:11" s="50" customFormat="1" ht="35.1" customHeight="1" x14ac:dyDescent="0.2">
      <c r="A753" s="344"/>
      <c r="B753" s="347"/>
      <c r="C753" s="53" t="s">
        <v>196</v>
      </c>
      <c r="D753" s="70"/>
      <c r="E753" s="103"/>
      <c r="F753" s="70"/>
      <c r="G753" s="104"/>
      <c r="H753" s="104"/>
      <c r="I753" s="104"/>
      <c r="J753" s="70"/>
      <c r="K753" s="105"/>
    </row>
    <row r="754" spans="1:11" s="50" customFormat="1" ht="35.1" customHeight="1" x14ac:dyDescent="0.2">
      <c r="A754" s="344"/>
      <c r="B754" s="347"/>
      <c r="C754" s="53" t="s">
        <v>157</v>
      </c>
      <c r="D754" s="70"/>
      <c r="E754" s="103"/>
      <c r="F754" s="70"/>
      <c r="G754" s="104"/>
      <c r="H754" s="104"/>
      <c r="I754" s="104"/>
      <c r="J754" s="70"/>
      <c r="K754" s="105"/>
    </row>
    <row r="755" spans="1:11" s="50" customFormat="1" ht="35.1" customHeight="1" x14ac:dyDescent="0.2">
      <c r="A755" s="344"/>
      <c r="B755" s="347"/>
      <c r="C755" s="53" t="s">
        <v>154</v>
      </c>
      <c r="D755" s="70"/>
      <c r="E755" s="103"/>
      <c r="F755" s="70"/>
      <c r="G755" s="104"/>
      <c r="H755" s="104"/>
      <c r="I755" s="104"/>
      <c r="J755" s="70"/>
      <c r="K755" s="105"/>
    </row>
    <row r="756" spans="1:11" s="50" customFormat="1" ht="35.1" customHeight="1" x14ac:dyDescent="0.2">
      <c r="A756" s="344"/>
      <c r="B756" s="347"/>
      <c r="C756" s="53" t="s">
        <v>158</v>
      </c>
      <c r="D756" s="70"/>
      <c r="E756" s="103"/>
      <c r="F756" s="70"/>
      <c r="G756" s="104"/>
      <c r="H756" s="104"/>
      <c r="I756" s="104"/>
      <c r="J756" s="70"/>
      <c r="K756" s="105"/>
    </row>
    <row r="757" spans="1:11" s="50" customFormat="1" ht="35.1" customHeight="1" thickBot="1" x14ac:dyDescent="0.25">
      <c r="A757" s="345"/>
      <c r="B757" s="348"/>
      <c r="C757" s="54" t="s">
        <v>159</v>
      </c>
      <c r="D757" s="177"/>
      <c r="E757" s="113"/>
      <c r="F757" s="177"/>
      <c r="G757" s="134"/>
      <c r="H757" s="134"/>
      <c r="I757" s="134"/>
      <c r="J757" s="177"/>
      <c r="K757" s="135"/>
    </row>
    <row r="758" spans="1:11" s="50" customFormat="1" ht="35.1" customHeight="1" x14ac:dyDescent="0.2">
      <c r="A758" s="341">
        <f t="shared" ref="A758" si="66">+A748+1</f>
        <v>76</v>
      </c>
      <c r="B758" s="342" t="s">
        <v>133</v>
      </c>
      <c r="C758" s="55" t="s">
        <v>293</v>
      </c>
      <c r="D758" s="173"/>
      <c r="E758" s="122"/>
      <c r="F758" s="173"/>
      <c r="G758" s="123"/>
      <c r="H758" s="123"/>
      <c r="I758" s="123"/>
      <c r="J758" s="173"/>
      <c r="K758" s="124"/>
    </row>
    <row r="759" spans="1:11" s="50" customFormat="1" ht="35.1" customHeight="1" x14ac:dyDescent="0.2">
      <c r="A759" s="341"/>
      <c r="B759" s="342"/>
      <c r="C759" s="56" t="s">
        <v>152</v>
      </c>
      <c r="D759" s="174"/>
      <c r="E759" s="125"/>
      <c r="F759" s="174"/>
      <c r="G759" s="126"/>
      <c r="H759" s="126"/>
      <c r="I759" s="126"/>
      <c r="J759" s="174"/>
      <c r="K759" s="127"/>
    </row>
    <row r="760" spans="1:11" s="50" customFormat="1" ht="35.1" customHeight="1" x14ac:dyDescent="0.2">
      <c r="A760" s="341"/>
      <c r="B760" s="342"/>
      <c r="C760" s="56" t="s">
        <v>156</v>
      </c>
      <c r="D760" s="174"/>
      <c r="E760" s="125"/>
      <c r="F760" s="174"/>
      <c r="G760" s="126"/>
      <c r="H760" s="126"/>
      <c r="I760" s="126"/>
      <c r="J760" s="174"/>
      <c r="K760" s="127"/>
    </row>
    <row r="761" spans="1:11" s="50" customFormat="1" ht="35.1" customHeight="1" x14ac:dyDescent="0.2">
      <c r="A761" s="341"/>
      <c r="B761" s="342"/>
      <c r="C761" s="56" t="s">
        <v>153</v>
      </c>
      <c r="D761" s="174"/>
      <c r="E761" s="125"/>
      <c r="F761" s="174"/>
      <c r="G761" s="126"/>
      <c r="H761" s="126"/>
      <c r="I761" s="126"/>
      <c r="J761" s="174"/>
      <c r="K761" s="127"/>
    </row>
    <row r="762" spans="1:11" s="50" customFormat="1" ht="35.1" customHeight="1" x14ac:dyDescent="0.2">
      <c r="A762" s="341"/>
      <c r="B762" s="342"/>
      <c r="C762" s="56" t="s">
        <v>155</v>
      </c>
      <c r="D762" s="174"/>
      <c r="E762" s="125"/>
      <c r="F762" s="174"/>
      <c r="G762" s="126"/>
      <c r="H762" s="126"/>
      <c r="I762" s="126"/>
      <c r="J762" s="174"/>
      <c r="K762" s="127"/>
    </row>
    <row r="763" spans="1:11" s="50" customFormat="1" ht="35.1" customHeight="1" x14ac:dyDescent="0.2">
      <c r="A763" s="341"/>
      <c r="B763" s="342"/>
      <c r="C763" s="56" t="s">
        <v>196</v>
      </c>
      <c r="D763" s="174"/>
      <c r="E763" s="125"/>
      <c r="F763" s="174"/>
      <c r="G763" s="126"/>
      <c r="H763" s="126"/>
      <c r="I763" s="126"/>
      <c r="J763" s="174"/>
      <c r="K763" s="127"/>
    </row>
    <row r="764" spans="1:11" s="50" customFormat="1" ht="35.1" customHeight="1" x14ac:dyDescent="0.2">
      <c r="A764" s="341"/>
      <c r="B764" s="342"/>
      <c r="C764" s="56" t="s">
        <v>157</v>
      </c>
      <c r="D764" s="174"/>
      <c r="E764" s="125"/>
      <c r="F764" s="174"/>
      <c r="G764" s="126"/>
      <c r="H764" s="126"/>
      <c r="I764" s="126"/>
      <c r="J764" s="174"/>
      <c r="K764" s="127"/>
    </row>
    <row r="765" spans="1:11" s="50" customFormat="1" ht="35.1" customHeight="1" x14ac:dyDescent="0.2">
      <c r="A765" s="341"/>
      <c r="B765" s="342"/>
      <c r="C765" s="56" t="s">
        <v>154</v>
      </c>
      <c r="D765" s="174"/>
      <c r="E765" s="125"/>
      <c r="F765" s="174"/>
      <c r="G765" s="126"/>
      <c r="H765" s="126"/>
      <c r="I765" s="126"/>
      <c r="J765" s="174"/>
      <c r="K765" s="127"/>
    </row>
    <row r="766" spans="1:11" s="50" customFormat="1" ht="35.1" customHeight="1" x14ac:dyDescent="0.2">
      <c r="A766" s="341"/>
      <c r="B766" s="342"/>
      <c r="C766" s="56" t="s">
        <v>158</v>
      </c>
      <c r="D766" s="174"/>
      <c r="E766" s="125"/>
      <c r="F766" s="174"/>
      <c r="G766" s="126"/>
      <c r="H766" s="126"/>
      <c r="I766" s="126"/>
      <c r="J766" s="174"/>
      <c r="K766" s="127"/>
    </row>
    <row r="767" spans="1:11" s="50" customFormat="1" ht="35.1" customHeight="1" thickBot="1" x14ac:dyDescent="0.25">
      <c r="A767" s="341"/>
      <c r="B767" s="342"/>
      <c r="C767" s="57" t="s">
        <v>159</v>
      </c>
      <c r="D767" s="175"/>
      <c r="E767" s="128"/>
      <c r="F767" s="175"/>
      <c r="G767" s="129"/>
      <c r="H767" s="129"/>
      <c r="I767" s="129"/>
      <c r="J767" s="175"/>
      <c r="K767" s="130"/>
    </row>
    <row r="768" spans="1:11" s="50" customFormat="1" ht="35.1" customHeight="1" x14ac:dyDescent="0.2">
      <c r="A768" s="343">
        <f t="shared" ref="A768" si="67">+A758+1</f>
        <v>77</v>
      </c>
      <c r="B768" s="346" t="s">
        <v>134</v>
      </c>
      <c r="C768" s="53" t="s">
        <v>293</v>
      </c>
      <c r="D768" s="176"/>
      <c r="E768" s="131"/>
      <c r="F768" s="176"/>
      <c r="G768" s="132"/>
      <c r="H768" s="132"/>
      <c r="I768" s="132"/>
      <c r="J768" s="176"/>
      <c r="K768" s="133"/>
    </row>
    <row r="769" spans="1:11" s="50" customFormat="1" ht="35.1" customHeight="1" x14ac:dyDescent="0.2">
      <c r="A769" s="344"/>
      <c r="B769" s="347"/>
      <c r="C769" s="53" t="s">
        <v>152</v>
      </c>
      <c r="D769" s="70"/>
      <c r="E769" s="103"/>
      <c r="F769" s="70"/>
      <c r="G769" s="104"/>
      <c r="H769" s="104"/>
      <c r="I769" s="104"/>
      <c r="J769" s="70"/>
      <c r="K769" s="105"/>
    </row>
    <row r="770" spans="1:11" s="50" customFormat="1" ht="35.1" customHeight="1" x14ac:dyDescent="0.2">
      <c r="A770" s="344"/>
      <c r="B770" s="347"/>
      <c r="C770" s="53" t="s">
        <v>156</v>
      </c>
      <c r="D770" s="70"/>
      <c r="E770" s="103"/>
      <c r="F770" s="70"/>
      <c r="G770" s="104"/>
      <c r="H770" s="104"/>
      <c r="I770" s="104"/>
      <c r="J770" s="70"/>
      <c r="K770" s="105"/>
    </row>
    <row r="771" spans="1:11" s="50" customFormat="1" ht="35.1" customHeight="1" x14ac:dyDescent="0.2">
      <c r="A771" s="344"/>
      <c r="B771" s="347"/>
      <c r="C771" s="53" t="s">
        <v>153</v>
      </c>
      <c r="D771" s="70"/>
      <c r="E771" s="103"/>
      <c r="F771" s="70"/>
      <c r="G771" s="104"/>
      <c r="H771" s="104"/>
      <c r="I771" s="104"/>
      <c r="J771" s="70"/>
      <c r="K771" s="105"/>
    </row>
    <row r="772" spans="1:11" s="50" customFormat="1" ht="35.1" customHeight="1" x14ac:dyDescent="0.2">
      <c r="A772" s="344"/>
      <c r="B772" s="347"/>
      <c r="C772" s="53" t="s">
        <v>155</v>
      </c>
      <c r="D772" s="70"/>
      <c r="E772" s="103"/>
      <c r="F772" s="70"/>
      <c r="G772" s="104"/>
      <c r="H772" s="104"/>
      <c r="I772" s="104"/>
      <c r="J772" s="70"/>
      <c r="K772" s="105"/>
    </row>
    <row r="773" spans="1:11" s="50" customFormat="1" ht="35.1" customHeight="1" x14ac:dyDescent="0.2">
      <c r="A773" s="344"/>
      <c r="B773" s="347"/>
      <c r="C773" s="53" t="s">
        <v>196</v>
      </c>
      <c r="D773" s="70"/>
      <c r="E773" s="103"/>
      <c r="F773" s="70"/>
      <c r="G773" s="104"/>
      <c r="H773" s="104"/>
      <c r="I773" s="104"/>
      <c r="J773" s="70"/>
      <c r="K773" s="105"/>
    </row>
    <row r="774" spans="1:11" s="50" customFormat="1" ht="35.1" customHeight="1" x14ac:dyDescent="0.2">
      <c r="A774" s="344"/>
      <c r="B774" s="347"/>
      <c r="C774" s="53" t="s">
        <v>157</v>
      </c>
      <c r="D774" s="70"/>
      <c r="E774" s="103"/>
      <c r="F774" s="70"/>
      <c r="G774" s="104"/>
      <c r="H774" s="104"/>
      <c r="I774" s="104"/>
      <c r="J774" s="70"/>
      <c r="K774" s="105"/>
    </row>
    <row r="775" spans="1:11" s="50" customFormat="1" ht="35.1" customHeight="1" x14ac:dyDescent="0.2">
      <c r="A775" s="344"/>
      <c r="B775" s="347"/>
      <c r="C775" s="53" t="s">
        <v>154</v>
      </c>
      <c r="D775" s="70"/>
      <c r="E775" s="103"/>
      <c r="F775" s="70"/>
      <c r="G775" s="104"/>
      <c r="H775" s="104"/>
      <c r="I775" s="104"/>
      <c r="J775" s="70"/>
      <c r="K775" s="105"/>
    </row>
    <row r="776" spans="1:11" s="50" customFormat="1" ht="35.1" customHeight="1" x14ac:dyDescent="0.2">
      <c r="A776" s="344"/>
      <c r="B776" s="347"/>
      <c r="C776" s="53" t="s">
        <v>158</v>
      </c>
      <c r="D776" s="70"/>
      <c r="E776" s="103"/>
      <c r="F776" s="70"/>
      <c r="G776" s="104"/>
      <c r="H776" s="104"/>
      <c r="I776" s="104"/>
      <c r="J776" s="70"/>
      <c r="K776" s="105"/>
    </row>
    <row r="777" spans="1:11" s="50" customFormat="1" ht="35.1" customHeight="1" thickBot="1" x14ac:dyDescent="0.25">
      <c r="A777" s="345"/>
      <c r="B777" s="348"/>
      <c r="C777" s="54" t="s">
        <v>159</v>
      </c>
      <c r="D777" s="177"/>
      <c r="E777" s="113"/>
      <c r="F777" s="177"/>
      <c r="G777" s="134"/>
      <c r="H777" s="134"/>
      <c r="I777" s="134"/>
      <c r="J777" s="177"/>
      <c r="K777" s="135"/>
    </row>
    <row r="778" spans="1:11" s="50" customFormat="1" ht="35.1" customHeight="1" x14ac:dyDescent="0.2">
      <c r="A778" s="341">
        <f t="shared" ref="A778" si="68">+A768+1</f>
        <v>78</v>
      </c>
      <c r="B778" s="342" t="s">
        <v>135</v>
      </c>
      <c r="C778" s="55" t="s">
        <v>293</v>
      </c>
      <c r="D778" s="173"/>
      <c r="E778" s="122"/>
      <c r="F778" s="173"/>
      <c r="G778" s="123"/>
      <c r="H778" s="123"/>
      <c r="I778" s="123"/>
      <c r="J778" s="173"/>
      <c r="K778" s="124"/>
    </row>
    <row r="779" spans="1:11" s="50" customFormat="1" ht="35.1" customHeight="1" x14ac:dyDescent="0.2">
      <c r="A779" s="341"/>
      <c r="B779" s="342"/>
      <c r="C779" s="56" t="s">
        <v>152</v>
      </c>
      <c r="D779" s="174"/>
      <c r="E779" s="125"/>
      <c r="F779" s="174"/>
      <c r="G779" s="126"/>
      <c r="H779" s="126"/>
      <c r="I779" s="126"/>
      <c r="J779" s="174"/>
      <c r="K779" s="127"/>
    </row>
    <row r="780" spans="1:11" s="50" customFormat="1" ht="35.1" customHeight="1" x14ac:dyDescent="0.2">
      <c r="A780" s="341"/>
      <c r="B780" s="342"/>
      <c r="C780" s="56" t="s">
        <v>156</v>
      </c>
      <c r="D780" s="174"/>
      <c r="E780" s="125"/>
      <c r="F780" s="174"/>
      <c r="G780" s="126"/>
      <c r="H780" s="126"/>
      <c r="I780" s="126"/>
      <c r="J780" s="174"/>
      <c r="K780" s="127"/>
    </row>
    <row r="781" spans="1:11" s="50" customFormat="1" ht="35.1" customHeight="1" x14ac:dyDescent="0.2">
      <c r="A781" s="341"/>
      <c r="B781" s="342"/>
      <c r="C781" s="56" t="s">
        <v>153</v>
      </c>
      <c r="D781" s="174"/>
      <c r="E781" s="125"/>
      <c r="F781" s="174"/>
      <c r="G781" s="126"/>
      <c r="H781" s="126"/>
      <c r="I781" s="126"/>
      <c r="J781" s="174"/>
      <c r="K781" s="127"/>
    </row>
    <row r="782" spans="1:11" s="50" customFormat="1" ht="35.1" customHeight="1" x14ac:dyDescent="0.2">
      <c r="A782" s="341"/>
      <c r="B782" s="342"/>
      <c r="C782" s="56" t="s">
        <v>155</v>
      </c>
      <c r="D782" s="174"/>
      <c r="E782" s="125"/>
      <c r="F782" s="174"/>
      <c r="G782" s="126"/>
      <c r="H782" s="126"/>
      <c r="I782" s="126"/>
      <c r="J782" s="174"/>
      <c r="K782" s="127"/>
    </row>
    <row r="783" spans="1:11" s="50" customFormat="1" ht="35.1" customHeight="1" x14ac:dyDescent="0.2">
      <c r="A783" s="341"/>
      <c r="B783" s="342"/>
      <c r="C783" s="56" t="s">
        <v>196</v>
      </c>
      <c r="D783" s="174"/>
      <c r="E783" s="125"/>
      <c r="F783" s="174"/>
      <c r="G783" s="126"/>
      <c r="H783" s="126"/>
      <c r="I783" s="126"/>
      <c r="J783" s="174"/>
      <c r="K783" s="127"/>
    </row>
    <row r="784" spans="1:11" s="50" customFormat="1" ht="35.1" customHeight="1" x14ac:dyDescent="0.2">
      <c r="A784" s="341"/>
      <c r="B784" s="342"/>
      <c r="C784" s="56" t="s">
        <v>157</v>
      </c>
      <c r="D784" s="174"/>
      <c r="E784" s="125"/>
      <c r="F784" s="174"/>
      <c r="G784" s="126"/>
      <c r="H784" s="126"/>
      <c r="I784" s="126"/>
      <c r="J784" s="174"/>
      <c r="K784" s="127"/>
    </row>
    <row r="785" spans="1:11" s="50" customFormat="1" ht="35.1" customHeight="1" x14ac:dyDescent="0.2">
      <c r="A785" s="341"/>
      <c r="B785" s="342"/>
      <c r="C785" s="56" t="s">
        <v>154</v>
      </c>
      <c r="D785" s="174"/>
      <c r="E785" s="125"/>
      <c r="F785" s="174"/>
      <c r="G785" s="126"/>
      <c r="H785" s="126"/>
      <c r="I785" s="126"/>
      <c r="J785" s="174"/>
      <c r="K785" s="127"/>
    </row>
    <row r="786" spans="1:11" s="50" customFormat="1" ht="35.1" customHeight="1" x14ac:dyDescent="0.2">
      <c r="A786" s="341"/>
      <c r="B786" s="342"/>
      <c r="C786" s="56" t="s">
        <v>158</v>
      </c>
      <c r="D786" s="174"/>
      <c r="E786" s="125"/>
      <c r="F786" s="174"/>
      <c r="G786" s="126"/>
      <c r="H786" s="126"/>
      <c r="I786" s="126"/>
      <c r="J786" s="174"/>
      <c r="K786" s="127"/>
    </row>
    <row r="787" spans="1:11" s="50" customFormat="1" ht="35.1" customHeight="1" thickBot="1" x14ac:dyDescent="0.25">
      <c r="A787" s="341"/>
      <c r="B787" s="342"/>
      <c r="C787" s="57" t="s">
        <v>159</v>
      </c>
      <c r="D787" s="175"/>
      <c r="E787" s="128"/>
      <c r="F787" s="175"/>
      <c r="G787" s="129"/>
      <c r="H787" s="129"/>
      <c r="I787" s="129"/>
      <c r="J787" s="175"/>
      <c r="K787" s="130"/>
    </row>
    <row r="788" spans="1:11" s="50" customFormat="1" ht="35.1" customHeight="1" x14ac:dyDescent="0.2">
      <c r="A788" s="343">
        <f t="shared" ref="A788" si="69">+A778+1</f>
        <v>79</v>
      </c>
      <c r="B788" s="346" t="s">
        <v>136</v>
      </c>
      <c r="C788" s="53" t="s">
        <v>293</v>
      </c>
      <c r="D788" s="176"/>
      <c r="E788" s="131"/>
      <c r="F788" s="176"/>
      <c r="G788" s="132"/>
      <c r="H788" s="132"/>
      <c r="I788" s="132"/>
      <c r="J788" s="176"/>
      <c r="K788" s="133"/>
    </row>
    <row r="789" spans="1:11" s="50" customFormat="1" ht="35.1" customHeight="1" x14ac:dyDescent="0.2">
      <c r="A789" s="344"/>
      <c r="B789" s="347"/>
      <c r="C789" s="53" t="s">
        <v>152</v>
      </c>
      <c r="D789" s="70"/>
      <c r="E789" s="103"/>
      <c r="F789" s="70"/>
      <c r="G789" s="104"/>
      <c r="H789" s="104"/>
      <c r="I789" s="104"/>
      <c r="J789" s="70"/>
      <c r="K789" s="105"/>
    </row>
    <row r="790" spans="1:11" s="50" customFormat="1" ht="35.1" customHeight="1" x14ac:dyDescent="0.2">
      <c r="A790" s="344"/>
      <c r="B790" s="347"/>
      <c r="C790" s="53" t="s">
        <v>156</v>
      </c>
      <c r="D790" s="70"/>
      <c r="E790" s="103"/>
      <c r="F790" s="70"/>
      <c r="G790" s="104"/>
      <c r="H790" s="104"/>
      <c r="I790" s="104"/>
      <c r="J790" s="70"/>
      <c r="K790" s="105"/>
    </row>
    <row r="791" spans="1:11" s="50" customFormat="1" ht="35.1" customHeight="1" x14ac:dyDescent="0.2">
      <c r="A791" s="344"/>
      <c r="B791" s="347"/>
      <c r="C791" s="53" t="s">
        <v>153</v>
      </c>
      <c r="D791" s="70"/>
      <c r="E791" s="103"/>
      <c r="F791" s="70"/>
      <c r="G791" s="104"/>
      <c r="H791" s="104"/>
      <c r="I791" s="104"/>
      <c r="J791" s="70"/>
      <c r="K791" s="105"/>
    </row>
    <row r="792" spans="1:11" s="50" customFormat="1" ht="35.1" customHeight="1" x14ac:dyDescent="0.2">
      <c r="A792" s="344"/>
      <c r="B792" s="347"/>
      <c r="C792" s="53" t="s">
        <v>155</v>
      </c>
      <c r="D792" s="70"/>
      <c r="E792" s="103"/>
      <c r="F792" s="70"/>
      <c r="G792" s="104"/>
      <c r="H792" s="104"/>
      <c r="I792" s="104"/>
      <c r="J792" s="70"/>
      <c r="K792" s="105"/>
    </row>
    <row r="793" spans="1:11" s="50" customFormat="1" ht="35.1" customHeight="1" x14ac:dyDescent="0.2">
      <c r="A793" s="344"/>
      <c r="B793" s="347"/>
      <c r="C793" s="53" t="s">
        <v>196</v>
      </c>
      <c r="D793" s="70"/>
      <c r="E793" s="103"/>
      <c r="F793" s="70"/>
      <c r="G793" s="104"/>
      <c r="H793" s="104"/>
      <c r="I793" s="104"/>
      <c r="J793" s="70"/>
      <c r="K793" s="105"/>
    </row>
    <row r="794" spans="1:11" s="50" customFormat="1" ht="35.1" customHeight="1" x14ac:dyDescent="0.2">
      <c r="A794" s="344"/>
      <c r="B794" s="347"/>
      <c r="C794" s="53" t="s">
        <v>157</v>
      </c>
      <c r="D794" s="70"/>
      <c r="E794" s="103"/>
      <c r="F794" s="70"/>
      <c r="G794" s="104"/>
      <c r="H794" s="104"/>
      <c r="I794" s="104"/>
      <c r="J794" s="70"/>
      <c r="K794" s="105"/>
    </row>
    <row r="795" spans="1:11" s="50" customFormat="1" ht="35.1" customHeight="1" x14ac:dyDescent="0.2">
      <c r="A795" s="344"/>
      <c r="B795" s="347"/>
      <c r="C795" s="53" t="s">
        <v>154</v>
      </c>
      <c r="D795" s="70"/>
      <c r="E795" s="103"/>
      <c r="F795" s="70"/>
      <c r="G795" s="104"/>
      <c r="H795" s="104"/>
      <c r="I795" s="104"/>
      <c r="J795" s="70"/>
      <c r="K795" s="105"/>
    </row>
    <row r="796" spans="1:11" s="50" customFormat="1" ht="35.1" customHeight="1" x14ac:dyDescent="0.2">
      <c r="A796" s="344"/>
      <c r="B796" s="347"/>
      <c r="C796" s="53" t="s">
        <v>158</v>
      </c>
      <c r="D796" s="70"/>
      <c r="E796" s="103"/>
      <c r="F796" s="70"/>
      <c r="G796" s="104"/>
      <c r="H796" s="104"/>
      <c r="I796" s="104"/>
      <c r="J796" s="70"/>
      <c r="K796" s="105"/>
    </row>
    <row r="797" spans="1:11" s="50" customFormat="1" ht="35.1" customHeight="1" thickBot="1" x14ac:dyDescent="0.25">
      <c r="A797" s="345"/>
      <c r="B797" s="348"/>
      <c r="C797" s="54" t="s">
        <v>159</v>
      </c>
      <c r="D797" s="177"/>
      <c r="E797" s="113"/>
      <c r="F797" s="177"/>
      <c r="G797" s="134"/>
      <c r="H797" s="134"/>
      <c r="I797" s="134"/>
      <c r="J797" s="177"/>
      <c r="K797" s="135"/>
    </row>
    <row r="798" spans="1:11" s="50" customFormat="1" ht="35.1" customHeight="1" x14ac:dyDescent="0.2">
      <c r="A798" s="341">
        <f t="shared" ref="A798" si="70">+A788+1</f>
        <v>80</v>
      </c>
      <c r="B798" s="342" t="s">
        <v>137</v>
      </c>
      <c r="C798" s="55" t="s">
        <v>293</v>
      </c>
      <c r="D798" s="173"/>
      <c r="E798" s="122"/>
      <c r="F798" s="173"/>
      <c r="G798" s="123"/>
      <c r="H798" s="123"/>
      <c r="I798" s="123"/>
      <c r="J798" s="173"/>
      <c r="K798" s="124"/>
    </row>
    <row r="799" spans="1:11" s="50" customFormat="1" ht="35.1" customHeight="1" x14ac:dyDescent="0.2">
      <c r="A799" s="341"/>
      <c r="B799" s="342"/>
      <c r="C799" s="56" t="s">
        <v>152</v>
      </c>
      <c r="D799" s="174"/>
      <c r="E799" s="125"/>
      <c r="F799" s="174"/>
      <c r="G799" s="126"/>
      <c r="H799" s="126"/>
      <c r="I799" s="126"/>
      <c r="J799" s="174"/>
      <c r="K799" s="127"/>
    </row>
    <row r="800" spans="1:11" s="50" customFormat="1" ht="35.1" customHeight="1" x14ac:dyDescent="0.2">
      <c r="A800" s="341"/>
      <c r="B800" s="342"/>
      <c r="C800" s="56" t="s">
        <v>156</v>
      </c>
      <c r="D800" s="174"/>
      <c r="E800" s="125"/>
      <c r="F800" s="174"/>
      <c r="G800" s="126"/>
      <c r="H800" s="126"/>
      <c r="I800" s="126"/>
      <c r="J800" s="174"/>
      <c r="K800" s="127"/>
    </row>
    <row r="801" spans="1:11" s="50" customFormat="1" ht="35.1" customHeight="1" x14ac:dyDescent="0.2">
      <c r="A801" s="341"/>
      <c r="B801" s="342"/>
      <c r="C801" s="56" t="s">
        <v>153</v>
      </c>
      <c r="D801" s="174"/>
      <c r="E801" s="125"/>
      <c r="F801" s="174"/>
      <c r="G801" s="126"/>
      <c r="H801" s="126"/>
      <c r="I801" s="126"/>
      <c r="J801" s="174"/>
      <c r="K801" s="127"/>
    </row>
    <row r="802" spans="1:11" s="50" customFormat="1" ht="35.1" customHeight="1" x14ac:dyDescent="0.2">
      <c r="A802" s="341"/>
      <c r="B802" s="342"/>
      <c r="C802" s="56" t="s">
        <v>155</v>
      </c>
      <c r="D802" s="174"/>
      <c r="E802" s="125"/>
      <c r="F802" s="174"/>
      <c r="G802" s="126"/>
      <c r="H802" s="126"/>
      <c r="I802" s="126"/>
      <c r="J802" s="174"/>
      <c r="K802" s="127"/>
    </row>
    <row r="803" spans="1:11" s="50" customFormat="1" ht="35.1" customHeight="1" x14ac:dyDescent="0.2">
      <c r="A803" s="341"/>
      <c r="B803" s="342"/>
      <c r="C803" s="56" t="s">
        <v>196</v>
      </c>
      <c r="D803" s="174"/>
      <c r="E803" s="125"/>
      <c r="F803" s="174"/>
      <c r="G803" s="126"/>
      <c r="H803" s="126"/>
      <c r="I803" s="126"/>
      <c r="J803" s="174"/>
      <c r="K803" s="127"/>
    </row>
    <row r="804" spans="1:11" s="50" customFormat="1" ht="35.1" customHeight="1" x14ac:dyDescent="0.2">
      <c r="A804" s="341"/>
      <c r="B804" s="342"/>
      <c r="C804" s="56" t="s">
        <v>157</v>
      </c>
      <c r="D804" s="174"/>
      <c r="E804" s="125"/>
      <c r="F804" s="174"/>
      <c r="G804" s="126"/>
      <c r="H804" s="126"/>
      <c r="I804" s="126"/>
      <c r="J804" s="174"/>
      <c r="K804" s="127"/>
    </row>
    <row r="805" spans="1:11" s="50" customFormat="1" ht="35.1" customHeight="1" x14ac:dyDescent="0.2">
      <c r="A805" s="341"/>
      <c r="B805" s="342"/>
      <c r="C805" s="56" t="s">
        <v>154</v>
      </c>
      <c r="D805" s="174"/>
      <c r="E805" s="125"/>
      <c r="F805" s="174"/>
      <c r="G805" s="126"/>
      <c r="H805" s="126"/>
      <c r="I805" s="126"/>
      <c r="J805" s="174"/>
      <c r="K805" s="127"/>
    </row>
    <row r="806" spans="1:11" s="50" customFormat="1" ht="35.1" customHeight="1" x14ac:dyDescent="0.2">
      <c r="A806" s="341"/>
      <c r="B806" s="342"/>
      <c r="C806" s="56" t="s">
        <v>158</v>
      </c>
      <c r="D806" s="174"/>
      <c r="E806" s="125"/>
      <c r="F806" s="174"/>
      <c r="G806" s="126"/>
      <c r="H806" s="126"/>
      <c r="I806" s="126"/>
      <c r="J806" s="174"/>
      <c r="K806" s="127"/>
    </row>
    <row r="807" spans="1:11" s="50" customFormat="1" ht="35.1" customHeight="1" thickBot="1" x14ac:dyDescent="0.25">
      <c r="A807" s="341"/>
      <c r="B807" s="342"/>
      <c r="C807" s="57" t="s">
        <v>159</v>
      </c>
      <c r="D807" s="175"/>
      <c r="E807" s="128"/>
      <c r="F807" s="175"/>
      <c r="G807" s="129"/>
      <c r="H807" s="129"/>
      <c r="I807" s="129"/>
      <c r="J807" s="175"/>
      <c r="K807" s="130"/>
    </row>
    <row r="808" spans="1:11" s="50" customFormat="1" ht="35.1" customHeight="1" x14ac:dyDescent="0.2">
      <c r="A808" s="343">
        <f t="shared" ref="A808" si="71">+A798+1</f>
        <v>81</v>
      </c>
      <c r="B808" s="346" t="s">
        <v>138</v>
      </c>
      <c r="C808" s="53" t="s">
        <v>293</v>
      </c>
      <c r="D808" s="176"/>
      <c r="E808" s="131"/>
      <c r="F808" s="176"/>
      <c r="G808" s="132"/>
      <c r="H808" s="132"/>
      <c r="I808" s="132"/>
      <c r="J808" s="176"/>
      <c r="K808" s="133"/>
    </row>
    <row r="809" spans="1:11" s="50" customFormat="1" ht="35.1" customHeight="1" x14ac:dyDescent="0.2">
      <c r="A809" s="344"/>
      <c r="B809" s="347"/>
      <c r="C809" s="53" t="s">
        <v>152</v>
      </c>
      <c r="D809" s="70"/>
      <c r="E809" s="103"/>
      <c r="F809" s="70"/>
      <c r="G809" s="104"/>
      <c r="H809" s="104"/>
      <c r="I809" s="104"/>
      <c r="J809" s="70"/>
      <c r="K809" s="105"/>
    </row>
    <row r="810" spans="1:11" s="50" customFormat="1" ht="35.1" customHeight="1" x14ac:dyDescent="0.2">
      <c r="A810" s="344"/>
      <c r="B810" s="347"/>
      <c r="C810" s="53" t="s">
        <v>156</v>
      </c>
      <c r="D810" s="70"/>
      <c r="E810" s="103"/>
      <c r="F810" s="70"/>
      <c r="G810" s="104"/>
      <c r="H810" s="104"/>
      <c r="I810" s="104"/>
      <c r="J810" s="70"/>
      <c r="K810" s="105"/>
    </row>
    <row r="811" spans="1:11" s="50" customFormat="1" ht="35.1" customHeight="1" x14ac:dyDescent="0.2">
      <c r="A811" s="344"/>
      <c r="B811" s="347"/>
      <c r="C811" s="53" t="s">
        <v>153</v>
      </c>
      <c r="D811" s="70"/>
      <c r="E811" s="103"/>
      <c r="F811" s="70"/>
      <c r="G811" s="104"/>
      <c r="H811" s="104"/>
      <c r="I811" s="104"/>
      <c r="J811" s="70"/>
      <c r="K811" s="105"/>
    </row>
    <row r="812" spans="1:11" s="50" customFormat="1" ht="35.1" customHeight="1" x14ac:dyDescent="0.2">
      <c r="A812" s="344"/>
      <c r="B812" s="347"/>
      <c r="C812" s="53" t="s">
        <v>155</v>
      </c>
      <c r="D812" s="70"/>
      <c r="E812" s="103"/>
      <c r="F812" s="70"/>
      <c r="G812" s="104"/>
      <c r="H812" s="104"/>
      <c r="I812" s="104"/>
      <c r="J812" s="70"/>
      <c r="K812" s="105"/>
    </row>
    <row r="813" spans="1:11" s="50" customFormat="1" ht="35.1" customHeight="1" x14ac:dyDescent="0.2">
      <c r="A813" s="344"/>
      <c r="B813" s="347"/>
      <c r="C813" s="53" t="s">
        <v>196</v>
      </c>
      <c r="D813" s="70"/>
      <c r="E813" s="103"/>
      <c r="F813" s="70"/>
      <c r="G813" s="104"/>
      <c r="H813" s="104"/>
      <c r="I813" s="104"/>
      <c r="J813" s="70"/>
      <c r="K813" s="105"/>
    </row>
    <row r="814" spans="1:11" s="50" customFormat="1" ht="35.1" customHeight="1" x14ac:dyDescent="0.2">
      <c r="A814" s="344"/>
      <c r="B814" s="347"/>
      <c r="C814" s="53" t="s">
        <v>157</v>
      </c>
      <c r="D814" s="70"/>
      <c r="E814" s="103"/>
      <c r="F814" s="70"/>
      <c r="G814" s="104"/>
      <c r="H814" s="104"/>
      <c r="I814" s="104"/>
      <c r="J814" s="70"/>
      <c r="K814" s="105"/>
    </row>
    <row r="815" spans="1:11" s="50" customFormat="1" ht="35.1" customHeight="1" x14ac:dyDescent="0.2">
      <c r="A815" s="344"/>
      <c r="B815" s="347"/>
      <c r="C815" s="53" t="s">
        <v>154</v>
      </c>
      <c r="D815" s="70"/>
      <c r="E815" s="103"/>
      <c r="F815" s="70"/>
      <c r="G815" s="104"/>
      <c r="H815" s="104"/>
      <c r="I815" s="104"/>
      <c r="J815" s="70"/>
      <c r="K815" s="105"/>
    </row>
    <row r="816" spans="1:11" s="50" customFormat="1" ht="35.1" customHeight="1" x14ac:dyDescent="0.2">
      <c r="A816" s="344"/>
      <c r="B816" s="347"/>
      <c r="C816" s="53" t="s">
        <v>158</v>
      </c>
      <c r="D816" s="70"/>
      <c r="E816" s="103"/>
      <c r="F816" s="70"/>
      <c r="G816" s="104"/>
      <c r="H816" s="104"/>
      <c r="I816" s="104"/>
      <c r="J816" s="70"/>
      <c r="K816" s="105"/>
    </row>
    <row r="817" spans="1:11" s="50" customFormat="1" ht="35.1" customHeight="1" thickBot="1" x14ac:dyDescent="0.25">
      <c r="A817" s="345"/>
      <c r="B817" s="348"/>
      <c r="C817" s="54" t="s">
        <v>159</v>
      </c>
      <c r="D817" s="177"/>
      <c r="E817" s="113"/>
      <c r="F817" s="177"/>
      <c r="G817" s="134"/>
      <c r="H817" s="134"/>
      <c r="I817" s="134"/>
      <c r="J817" s="177"/>
      <c r="K817" s="135"/>
    </row>
    <row r="818" spans="1:11" s="50" customFormat="1" ht="35.1" customHeight="1" x14ac:dyDescent="0.2">
      <c r="A818" s="341">
        <f t="shared" ref="A818" si="72">+A808+1</f>
        <v>82</v>
      </c>
      <c r="B818" s="342" t="s">
        <v>139</v>
      </c>
      <c r="C818" s="55" t="s">
        <v>293</v>
      </c>
      <c r="D818" s="173"/>
      <c r="E818" s="122"/>
      <c r="F818" s="173"/>
      <c r="G818" s="123"/>
      <c r="H818" s="123"/>
      <c r="I818" s="123"/>
      <c r="J818" s="173"/>
      <c r="K818" s="124"/>
    </row>
    <row r="819" spans="1:11" s="50" customFormat="1" ht="35.1" customHeight="1" x14ac:dyDescent="0.2">
      <c r="A819" s="341"/>
      <c r="B819" s="342"/>
      <c r="C819" s="56" t="s">
        <v>152</v>
      </c>
      <c r="D819" s="174"/>
      <c r="E819" s="125"/>
      <c r="F819" s="174"/>
      <c r="G819" s="126"/>
      <c r="H819" s="126"/>
      <c r="I819" s="126"/>
      <c r="J819" s="174"/>
      <c r="K819" s="127"/>
    </row>
    <row r="820" spans="1:11" s="50" customFormat="1" ht="35.1" customHeight="1" x14ac:dyDescent="0.2">
      <c r="A820" s="341"/>
      <c r="B820" s="342"/>
      <c r="C820" s="56" t="s">
        <v>156</v>
      </c>
      <c r="D820" s="174"/>
      <c r="E820" s="125"/>
      <c r="F820" s="174"/>
      <c r="G820" s="126"/>
      <c r="H820" s="126"/>
      <c r="I820" s="126"/>
      <c r="J820" s="174"/>
      <c r="K820" s="127"/>
    </row>
    <row r="821" spans="1:11" s="50" customFormat="1" ht="35.1" customHeight="1" x14ac:dyDescent="0.2">
      <c r="A821" s="341"/>
      <c r="B821" s="342"/>
      <c r="C821" s="56" t="s">
        <v>153</v>
      </c>
      <c r="D821" s="174"/>
      <c r="E821" s="125"/>
      <c r="F821" s="174"/>
      <c r="G821" s="126"/>
      <c r="H821" s="126"/>
      <c r="I821" s="126"/>
      <c r="J821" s="174"/>
      <c r="K821" s="127"/>
    </row>
    <row r="822" spans="1:11" s="50" customFormat="1" ht="35.1" customHeight="1" x14ac:dyDescent="0.2">
      <c r="A822" s="341"/>
      <c r="B822" s="342"/>
      <c r="C822" s="56" t="s">
        <v>155</v>
      </c>
      <c r="D822" s="174"/>
      <c r="E822" s="125"/>
      <c r="F822" s="174"/>
      <c r="G822" s="126"/>
      <c r="H822" s="126"/>
      <c r="I822" s="126"/>
      <c r="J822" s="174"/>
      <c r="K822" s="127"/>
    </row>
    <row r="823" spans="1:11" s="50" customFormat="1" ht="35.1" customHeight="1" x14ac:dyDescent="0.2">
      <c r="A823" s="341"/>
      <c r="B823" s="342"/>
      <c r="C823" s="56" t="s">
        <v>196</v>
      </c>
      <c r="D823" s="174"/>
      <c r="E823" s="125"/>
      <c r="F823" s="174"/>
      <c r="G823" s="126"/>
      <c r="H823" s="126"/>
      <c r="I823" s="126"/>
      <c r="J823" s="174"/>
      <c r="K823" s="127"/>
    </row>
    <row r="824" spans="1:11" s="50" customFormat="1" ht="35.1" customHeight="1" x14ac:dyDescent="0.2">
      <c r="A824" s="341"/>
      <c r="B824" s="342"/>
      <c r="C824" s="56" t="s">
        <v>157</v>
      </c>
      <c r="D824" s="174"/>
      <c r="E824" s="125"/>
      <c r="F824" s="174"/>
      <c r="G824" s="126"/>
      <c r="H824" s="126"/>
      <c r="I824" s="126"/>
      <c r="J824" s="174"/>
      <c r="K824" s="127"/>
    </row>
    <row r="825" spans="1:11" s="50" customFormat="1" ht="35.1" customHeight="1" x14ac:dyDescent="0.2">
      <c r="A825" s="341"/>
      <c r="B825" s="342"/>
      <c r="C825" s="56" t="s">
        <v>154</v>
      </c>
      <c r="D825" s="174"/>
      <c r="E825" s="125"/>
      <c r="F825" s="174"/>
      <c r="G825" s="126"/>
      <c r="H825" s="126"/>
      <c r="I825" s="126"/>
      <c r="J825" s="174"/>
      <c r="K825" s="127"/>
    </row>
    <row r="826" spans="1:11" s="50" customFormat="1" ht="35.1" customHeight="1" x14ac:dyDescent="0.2">
      <c r="A826" s="341"/>
      <c r="B826" s="342"/>
      <c r="C826" s="56" t="s">
        <v>158</v>
      </c>
      <c r="D826" s="174"/>
      <c r="E826" s="125"/>
      <c r="F826" s="174"/>
      <c r="G826" s="126"/>
      <c r="H826" s="126"/>
      <c r="I826" s="126"/>
      <c r="J826" s="174"/>
      <c r="K826" s="127"/>
    </row>
    <row r="827" spans="1:11" s="50" customFormat="1" ht="35.1" customHeight="1" thickBot="1" x14ac:dyDescent="0.25">
      <c r="A827" s="341"/>
      <c r="B827" s="342"/>
      <c r="C827" s="57" t="s">
        <v>159</v>
      </c>
      <c r="D827" s="175"/>
      <c r="E827" s="128"/>
      <c r="F827" s="175"/>
      <c r="G827" s="129"/>
      <c r="H827" s="129"/>
      <c r="I827" s="129"/>
      <c r="J827" s="175"/>
      <c r="K827" s="130"/>
    </row>
    <row r="828" spans="1:11" s="50" customFormat="1" ht="35.1" customHeight="1" x14ac:dyDescent="0.2">
      <c r="A828" s="343">
        <f t="shared" ref="A828" si="73">+A818+1</f>
        <v>83</v>
      </c>
      <c r="B828" s="346" t="s">
        <v>176</v>
      </c>
      <c r="C828" s="53" t="s">
        <v>293</v>
      </c>
      <c r="D828" s="176"/>
      <c r="E828" s="131"/>
      <c r="F828" s="176"/>
      <c r="G828" s="132"/>
      <c r="H828" s="132"/>
      <c r="I828" s="132"/>
      <c r="J828" s="176"/>
      <c r="K828" s="133"/>
    </row>
    <row r="829" spans="1:11" s="50" customFormat="1" ht="35.1" customHeight="1" x14ac:dyDescent="0.2">
      <c r="A829" s="344"/>
      <c r="B829" s="347"/>
      <c r="C829" s="53" t="s">
        <v>152</v>
      </c>
      <c r="D829" s="70"/>
      <c r="E829" s="103"/>
      <c r="F829" s="70"/>
      <c r="G829" s="104"/>
      <c r="H829" s="104"/>
      <c r="I829" s="104"/>
      <c r="J829" s="70"/>
      <c r="K829" s="105"/>
    </row>
    <row r="830" spans="1:11" s="50" customFormat="1" ht="35.1" customHeight="1" x14ac:dyDescent="0.2">
      <c r="A830" s="344"/>
      <c r="B830" s="347"/>
      <c r="C830" s="53" t="s">
        <v>156</v>
      </c>
      <c r="D830" s="70"/>
      <c r="E830" s="103"/>
      <c r="F830" s="70"/>
      <c r="G830" s="104"/>
      <c r="H830" s="104"/>
      <c r="I830" s="104"/>
      <c r="J830" s="70"/>
      <c r="K830" s="105"/>
    </row>
    <row r="831" spans="1:11" s="50" customFormat="1" ht="35.1" customHeight="1" x14ac:dyDescent="0.2">
      <c r="A831" s="344"/>
      <c r="B831" s="347"/>
      <c r="C831" s="53" t="s">
        <v>153</v>
      </c>
      <c r="D831" s="70"/>
      <c r="E831" s="103"/>
      <c r="F831" s="70"/>
      <c r="G831" s="104"/>
      <c r="H831" s="104"/>
      <c r="I831" s="104"/>
      <c r="J831" s="70"/>
      <c r="K831" s="105"/>
    </row>
    <row r="832" spans="1:11" s="50" customFormat="1" ht="35.1" customHeight="1" x14ac:dyDescent="0.2">
      <c r="A832" s="344"/>
      <c r="B832" s="347"/>
      <c r="C832" s="53" t="s">
        <v>155</v>
      </c>
      <c r="D832" s="70"/>
      <c r="E832" s="103"/>
      <c r="F832" s="70"/>
      <c r="G832" s="104"/>
      <c r="H832" s="104"/>
      <c r="I832" s="104"/>
      <c r="J832" s="70"/>
      <c r="K832" s="105"/>
    </row>
    <row r="833" spans="1:11" s="50" customFormat="1" ht="35.1" customHeight="1" x14ac:dyDescent="0.2">
      <c r="A833" s="344"/>
      <c r="B833" s="347"/>
      <c r="C833" s="53" t="s">
        <v>196</v>
      </c>
      <c r="D833" s="70"/>
      <c r="E833" s="103"/>
      <c r="F833" s="70"/>
      <c r="G833" s="104"/>
      <c r="H833" s="104"/>
      <c r="I833" s="104"/>
      <c r="J833" s="70"/>
      <c r="K833" s="105"/>
    </row>
    <row r="834" spans="1:11" s="50" customFormat="1" ht="35.1" customHeight="1" x14ac:dyDescent="0.2">
      <c r="A834" s="344"/>
      <c r="B834" s="347"/>
      <c r="C834" s="53" t="s">
        <v>157</v>
      </c>
      <c r="D834" s="70"/>
      <c r="E834" s="103"/>
      <c r="F834" s="70"/>
      <c r="G834" s="104"/>
      <c r="H834" s="104"/>
      <c r="I834" s="104"/>
      <c r="J834" s="70"/>
      <c r="K834" s="105"/>
    </row>
    <row r="835" spans="1:11" s="50" customFormat="1" ht="35.1" customHeight="1" x14ac:dyDescent="0.2">
      <c r="A835" s="344"/>
      <c r="B835" s="347"/>
      <c r="C835" s="53" t="s">
        <v>154</v>
      </c>
      <c r="D835" s="70"/>
      <c r="E835" s="103"/>
      <c r="F835" s="70"/>
      <c r="G835" s="104"/>
      <c r="H835" s="104"/>
      <c r="I835" s="104"/>
      <c r="J835" s="70"/>
      <c r="K835" s="105"/>
    </row>
    <row r="836" spans="1:11" s="50" customFormat="1" ht="35.1" customHeight="1" x14ac:dyDescent="0.2">
      <c r="A836" s="344"/>
      <c r="B836" s="347"/>
      <c r="C836" s="53" t="s">
        <v>158</v>
      </c>
      <c r="D836" s="70"/>
      <c r="E836" s="103"/>
      <c r="F836" s="70"/>
      <c r="G836" s="104"/>
      <c r="H836" s="104"/>
      <c r="I836" s="104"/>
      <c r="J836" s="70"/>
      <c r="K836" s="105"/>
    </row>
    <row r="837" spans="1:11" s="50" customFormat="1" ht="35.1" customHeight="1" thickBot="1" x14ac:dyDescent="0.25">
      <c r="A837" s="345"/>
      <c r="B837" s="348"/>
      <c r="C837" s="54" t="s">
        <v>159</v>
      </c>
      <c r="D837" s="177"/>
      <c r="E837" s="113"/>
      <c r="F837" s="177"/>
      <c r="G837" s="134"/>
      <c r="H837" s="134"/>
      <c r="I837" s="134"/>
      <c r="J837" s="177"/>
      <c r="K837" s="135"/>
    </row>
    <row r="838" spans="1:11" s="50" customFormat="1" ht="35.1" customHeight="1" x14ac:dyDescent="0.2">
      <c r="A838" s="341">
        <f t="shared" ref="A838" si="74">+A828+1</f>
        <v>84</v>
      </c>
      <c r="B838" s="342" t="s">
        <v>140</v>
      </c>
      <c r="C838" s="55" t="s">
        <v>293</v>
      </c>
      <c r="D838" s="173"/>
      <c r="E838" s="122"/>
      <c r="F838" s="173"/>
      <c r="G838" s="123"/>
      <c r="H838" s="123"/>
      <c r="I838" s="123"/>
      <c r="J838" s="173"/>
      <c r="K838" s="124"/>
    </row>
    <row r="839" spans="1:11" s="50" customFormat="1" ht="35.1" customHeight="1" x14ac:dyDescent="0.2">
      <c r="A839" s="341"/>
      <c r="B839" s="342"/>
      <c r="C839" s="56" t="s">
        <v>152</v>
      </c>
      <c r="D839" s="174"/>
      <c r="E839" s="125"/>
      <c r="F839" s="174"/>
      <c r="G839" s="126"/>
      <c r="H839" s="126"/>
      <c r="I839" s="126"/>
      <c r="J839" s="174"/>
      <c r="K839" s="127"/>
    </row>
    <row r="840" spans="1:11" s="50" customFormat="1" ht="35.1" customHeight="1" x14ac:dyDescent="0.2">
      <c r="A840" s="341"/>
      <c r="B840" s="342"/>
      <c r="C840" s="56" t="s">
        <v>156</v>
      </c>
      <c r="D840" s="174"/>
      <c r="E840" s="125"/>
      <c r="F840" s="174"/>
      <c r="G840" s="126"/>
      <c r="H840" s="126"/>
      <c r="I840" s="126"/>
      <c r="J840" s="174"/>
      <c r="K840" s="127"/>
    </row>
    <row r="841" spans="1:11" s="50" customFormat="1" ht="35.1" customHeight="1" x14ac:dyDescent="0.2">
      <c r="A841" s="341"/>
      <c r="B841" s="342"/>
      <c r="C841" s="56" t="s">
        <v>153</v>
      </c>
      <c r="D841" s="174"/>
      <c r="E841" s="125"/>
      <c r="F841" s="174"/>
      <c r="G841" s="126"/>
      <c r="H841" s="126"/>
      <c r="I841" s="126"/>
      <c r="J841" s="174"/>
      <c r="K841" s="127"/>
    </row>
    <row r="842" spans="1:11" s="50" customFormat="1" ht="35.1" customHeight="1" x14ac:dyDescent="0.2">
      <c r="A842" s="341"/>
      <c r="B842" s="342"/>
      <c r="C842" s="56" t="s">
        <v>155</v>
      </c>
      <c r="D842" s="174"/>
      <c r="E842" s="125"/>
      <c r="F842" s="174"/>
      <c r="G842" s="126"/>
      <c r="H842" s="126"/>
      <c r="I842" s="126"/>
      <c r="J842" s="174"/>
      <c r="K842" s="127"/>
    </row>
    <row r="843" spans="1:11" s="50" customFormat="1" ht="35.1" customHeight="1" x14ac:dyDescent="0.2">
      <c r="A843" s="341"/>
      <c r="B843" s="342"/>
      <c r="C843" s="56" t="s">
        <v>196</v>
      </c>
      <c r="D843" s="174"/>
      <c r="E843" s="125"/>
      <c r="F843" s="174"/>
      <c r="G843" s="126"/>
      <c r="H843" s="126"/>
      <c r="I843" s="126"/>
      <c r="J843" s="174"/>
      <c r="K843" s="127"/>
    </row>
    <row r="844" spans="1:11" s="50" customFormat="1" ht="35.1" customHeight="1" x14ac:dyDescent="0.2">
      <c r="A844" s="341"/>
      <c r="B844" s="342"/>
      <c r="C844" s="56" t="s">
        <v>157</v>
      </c>
      <c r="D844" s="174"/>
      <c r="E844" s="125"/>
      <c r="F844" s="174"/>
      <c r="G844" s="126"/>
      <c r="H844" s="126"/>
      <c r="I844" s="126"/>
      <c r="J844" s="174"/>
      <c r="K844" s="127"/>
    </row>
    <row r="845" spans="1:11" s="50" customFormat="1" ht="35.1" customHeight="1" x14ac:dyDescent="0.2">
      <c r="A845" s="341"/>
      <c r="B845" s="342"/>
      <c r="C845" s="56" t="s">
        <v>154</v>
      </c>
      <c r="D845" s="174"/>
      <c r="E845" s="125"/>
      <c r="F845" s="174"/>
      <c r="G845" s="126"/>
      <c r="H845" s="126"/>
      <c r="I845" s="126"/>
      <c r="J845" s="174"/>
      <c r="K845" s="127"/>
    </row>
    <row r="846" spans="1:11" s="50" customFormat="1" ht="35.1" customHeight="1" x14ac:dyDescent="0.2">
      <c r="A846" s="341"/>
      <c r="B846" s="342"/>
      <c r="C846" s="56" t="s">
        <v>158</v>
      </c>
      <c r="D846" s="174"/>
      <c r="E846" s="125"/>
      <c r="F846" s="174"/>
      <c r="G846" s="126"/>
      <c r="H846" s="126"/>
      <c r="I846" s="126"/>
      <c r="J846" s="174"/>
      <c r="K846" s="127"/>
    </row>
    <row r="847" spans="1:11" s="50" customFormat="1" ht="35.1" customHeight="1" thickBot="1" x14ac:dyDescent="0.25">
      <c r="A847" s="341"/>
      <c r="B847" s="342"/>
      <c r="C847" s="57" t="s">
        <v>159</v>
      </c>
      <c r="D847" s="175"/>
      <c r="E847" s="128"/>
      <c r="F847" s="175"/>
      <c r="G847" s="129"/>
      <c r="H847" s="129"/>
      <c r="I847" s="129"/>
      <c r="J847" s="175"/>
      <c r="K847" s="130"/>
    </row>
    <row r="848" spans="1:11" s="50" customFormat="1" ht="35.1" customHeight="1" x14ac:dyDescent="0.2">
      <c r="A848" s="343">
        <f t="shared" ref="A848" si="75">+A838+1</f>
        <v>85</v>
      </c>
      <c r="B848" s="346" t="s">
        <v>141</v>
      </c>
      <c r="C848" s="53" t="s">
        <v>293</v>
      </c>
      <c r="D848" s="176"/>
      <c r="E848" s="131"/>
      <c r="F848" s="176"/>
      <c r="G848" s="132"/>
      <c r="H848" s="132"/>
      <c r="I848" s="132"/>
      <c r="J848" s="176"/>
      <c r="K848" s="133"/>
    </row>
    <row r="849" spans="1:11" s="50" customFormat="1" ht="35.1" customHeight="1" x14ac:dyDescent="0.2">
      <c r="A849" s="344"/>
      <c r="B849" s="347"/>
      <c r="C849" s="53" t="s">
        <v>152</v>
      </c>
      <c r="D849" s="70"/>
      <c r="E849" s="103"/>
      <c r="F849" s="70"/>
      <c r="G849" s="104"/>
      <c r="H849" s="104"/>
      <c r="I849" s="104"/>
      <c r="J849" s="70"/>
      <c r="K849" s="105"/>
    </row>
    <row r="850" spans="1:11" s="50" customFormat="1" ht="35.1" customHeight="1" x14ac:dyDescent="0.2">
      <c r="A850" s="344"/>
      <c r="B850" s="347"/>
      <c r="C850" s="53" t="s">
        <v>156</v>
      </c>
      <c r="D850" s="70"/>
      <c r="E850" s="103"/>
      <c r="F850" s="70"/>
      <c r="G850" s="104"/>
      <c r="H850" s="104"/>
      <c r="I850" s="104"/>
      <c r="J850" s="70"/>
      <c r="K850" s="105"/>
    </row>
    <row r="851" spans="1:11" s="50" customFormat="1" ht="35.1" customHeight="1" x14ac:dyDescent="0.2">
      <c r="A851" s="344"/>
      <c r="B851" s="347"/>
      <c r="C851" s="53" t="s">
        <v>153</v>
      </c>
      <c r="D851" s="70"/>
      <c r="E851" s="103"/>
      <c r="F851" s="70"/>
      <c r="G851" s="104"/>
      <c r="H851" s="104"/>
      <c r="I851" s="104"/>
      <c r="J851" s="70"/>
      <c r="K851" s="105"/>
    </row>
    <row r="852" spans="1:11" s="50" customFormat="1" ht="35.1" customHeight="1" x14ac:dyDescent="0.2">
      <c r="A852" s="344"/>
      <c r="B852" s="347"/>
      <c r="C852" s="53" t="s">
        <v>155</v>
      </c>
      <c r="D852" s="70"/>
      <c r="E852" s="103"/>
      <c r="F852" s="70"/>
      <c r="G852" s="104"/>
      <c r="H852" s="104"/>
      <c r="I852" s="104"/>
      <c r="J852" s="70"/>
      <c r="K852" s="105"/>
    </row>
    <row r="853" spans="1:11" s="50" customFormat="1" ht="35.1" customHeight="1" x14ac:dyDescent="0.2">
      <c r="A853" s="344"/>
      <c r="B853" s="347"/>
      <c r="C853" s="53" t="s">
        <v>196</v>
      </c>
      <c r="D853" s="70"/>
      <c r="E853" s="103"/>
      <c r="F853" s="70"/>
      <c r="G853" s="104"/>
      <c r="H853" s="104"/>
      <c r="I853" s="104"/>
      <c r="J853" s="70"/>
      <c r="K853" s="105"/>
    </row>
    <row r="854" spans="1:11" s="50" customFormat="1" ht="35.1" customHeight="1" x14ac:dyDescent="0.2">
      <c r="A854" s="344"/>
      <c r="B854" s="347"/>
      <c r="C854" s="53" t="s">
        <v>157</v>
      </c>
      <c r="D854" s="70"/>
      <c r="E854" s="103"/>
      <c r="F854" s="70"/>
      <c r="G854" s="104"/>
      <c r="H854" s="104"/>
      <c r="I854" s="104"/>
      <c r="J854" s="70"/>
      <c r="K854" s="105"/>
    </row>
    <row r="855" spans="1:11" s="50" customFormat="1" ht="35.1" customHeight="1" x14ac:dyDescent="0.2">
      <c r="A855" s="344"/>
      <c r="B855" s="347"/>
      <c r="C855" s="53" t="s">
        <v>154</v>
      </c>
      <c r="D855" s="70"/>
      <c r="E855" s="103"/>
      <c r="F855" s="70"/>
      <c r="G855" s="104"/>
      <c r="H855" s="104"/>
      <c r="I855" s="104"/>
      <c r="J855" s="70"/>
      <c r="K855" s="105"/>
    </row>
    <row r="856" spans="1:11" s="50" customFormat="1" ht="35.1" customHeight="1" x14ac:dyDescent="0.2">
      <c r="A856" s="344"/>
      <c r="B856" s="347"/>
      <c r="C856" s="53" t="s">
        <v>158</v>
      </c>
      <c r="D856" s="70"/>
      <c r="E856" s="103"/>
      <c r="F856" s="70"/>
      <c r="G856" s="104"/>
      <c r="H856" s="104"/>
      <c r="I856" s="104"/>
      <c r="J856" s="70"/>
      <c r="K856" s="105"/>
    </row>
    <row r="857" spans="1:11" s="50" customFormat="1" ht="35.1" customHeight="1" thickBot="1" x14ac:dyDescent="0.25">
      <c r="A857" s="345"/>
      <c r="B857" s="348"/>
      <c r="C857" s="54" t="s">
        <v>159</v>
      </c>
      <c r="D857" s="177"/>
      <c r="E857" s="113"/>
      <c r="F857" s="177"/>
      <c r="G857" s="134"/>
      <c r="H857" s="134"/>
      <c r="I857" s="134"/>
      <c r="J857" s="177"/>
      <c r="K857" s="135"/>
    </row>
    <row r="858" spans="1:11" s="50" customFormat="1" ht="35.1" customHeight="1" x14ac:dyDescent="0.2">
      <c r="A858" s="341">
        <f t="shared" ref="A858" si="76">+A848+1</f>
        <v>86</v>
      </c>
      <c r="B858" s="342" t="s">
        <v>142</v>
      </c>
      <c r="C858" s="55" t="s">
        <v>293</v>
      </c>
      <c r="D858" s="173"/>
      <c r="E858" s="122"/>
      <c r="F858" s="173"/>
      <c r="G858" s="123"/>
      <c r="H858" s="123"/>
      <c r="I858" s="123"/>
      <c r="J858" s="173"/>
      <c r="K858" s="124"/>
    </row>
    <row r="859" spans="1:11" s="50" customFormat="1" ht="35.1" customHeight="1" x14ac:dyDescent="0.2">
      <c r="A859" s="341"/>
      <c r="B859" s="342"/>
      <c r="C859" s="56" t="s">
        <v>152</v>
      </c>
      <c r="D859" s="174"/>
      <c r="E859" s="125"/>
      <c r="F859" s="174"/>
      <c r="G859" s="126"/>
      <c r="H859" s="126"/>
      <c r="I859" s="126"/>
      <c r="J859" s="174"/>
      <c r="K859" s="127"/>
    </row>
    <row r="860" spans="1:11" s="50" customFormat="1" ht="35.1" customHeight="1" x14ac:dyDescent="0.2">
      <c r="A860" s="341"/>
      <c r="B860" s="342"/>
      <c r="C860" s="56" t="s">
        <v>156</v>
      </c>
      <c r="D860" s="174"/>
      <c r="E860" s="125"/>
      <c r="F860" s="174"/>
      <c r="G860" s="126"/>
      <c r="H860" s="126"/>
      <c r="I860" s="126"/>
      <c r="J860" s="174"/>
      <c r="K860" s="127"/>
    </row>
    <row r="861" spans="1:11" s="50" customFormat="1" ht="35.1" customHeight="1" x14ac:dyDescent="0.2">
      <c r="A861" s="341"/>
      <c r="B861" s="342"/>
      <c r="C861" s="56" t="s">
        <v>153</v>
      </c>
      <c r="D861" s="174"/>
      <c r="E861" s="125"/>
      <c r="F861" s="174"/>
      <c r="G861" s="126"/>
      <c r="H861" s="126"/>
      <c r="I861" s="126"/>
      <c r="J861" s="174"/>
      <c r="K861" s="127"/>
    </row>
    <row r="862" spans="1:11" s="50" customFormat="1" ht="35.1" customHeight="1" x14ac:dyDescent="0.2">
      <c r="A862" s="341"/>
      <c r="B862" s="342"/>
      <c r="C862" s="56" t="s">
        <v>155</v>
      </c>
      <c r="D862" s="174"/>
      <c r="E862" s="125"/>
      <c r="F862" s="174"/>
      <c r="G862" s="126"/>
      <c r="H862" s="126"/>
      <c r="I862" s="126"/>
      <c r="J862" s="174"/>
      <c r="K862" s="127"/>
    </row>
    <row r="863" spans="1:11" s="50" customFormat="1" ht="35.1" customHeight="1" x14ac:dyDescent="0.2">
      <c r="A863" s="341"/>
      <c r="B863" s="342"/>
      <c r="C863" s="56" t="s">
        <v>196</v>
      </c>
      <c r="D863" s="174"/>
      <c r="E863" s="125"/>
      <c r="F863" s="174"/>
      <c r="G863" s="126"/>
      <c r="H863" s="126"/>
      <c r="I863" s="126"/>
      <c r="J863" s="174"/>
      <c r="K863" s="127"/>
    </row>
    <row r="864" spans="1:11" s="50" customFormat="1" ht="35.1" customHeight="1" x14ac:dyDescent="0.2">
      <c r="A864" s="341"/>
      <c r="B864" s="342"/>
      <c r="C864" s="56" t="s">
        <v>157</v>
      </c>
      <c r="D864" s="174"/>
      <c r="E864" s="125"/>
      <c r="F864" s="174"/>
      <c r="G864" s="126"/>
      <c r="H864" s="126"/>
      <c r="I864" s="126"/>
      <c r="J864" s="174"/>
      <c r="K864" s="127"/>
    </row>
    <row r="865" spans="1:11" s="50" customFormat="1" ht="35.1" customHeight="1" x14ac:dyDescent="0.2">
      <c r="A865" s="341"/>
      <c r="B865" s="342"/>
      <c r="C865" s="56" t="s">
        <v>154</v>
      </c>
      <c r="D865" s="174"/>
      <c r="E865" s="125"/>
      <c r="F865" s="174"/>
      <c r="G865" s="126"/>
      <c r="H865" s="126"/>
      <c r="I865" s="126"/>
      <c r="J865" s="174"/>
      <c r="K865" s="127"/>
    </row>
    <row r="866" spans="1:11" s="50" customFormat="1" ht="35.1" customHeight="1" x14ac:dyDescent="0.2">
      <c r="A866" s="341"/>
      <c r="B866" s="342"/>
      <c r="C866" s="56" t="s">
        <v>158</v>
      </c>
      <c r="D866" s="174"/>
      <c r="E866" s="125"/>
      <c r="F866" s="174"/>
      <c r="G866" s="126"/>
      <c r="H866" s="126"/>
      <c r="I866" s="126"/>
      <c r="J866" s="174"/>
      <c r="K866" s="127"/>
    </row>
    <row r="867" spans="1:11" s="50" customFormat="1" ht="35.1" customHeight="1" thickBot="1" x14ac:dyDescent="0.25">
      <c r="A867" s="341"/>
      <c r="B867" s="342"/>
      <c r="C867" s="57" t="s">
        <v>159</v>
      </c>
      <c r="D867" s="175"/>
      <c r="E867" s="128"/>
      <c r="F867" s="175"/>
      <c r="G867" s="129"/>
      <c r="H867" s="129"/>
      <c r="I867" s="129"/>
      <c r="J867" s="175"/>
      <c r="K867" s="130"/>
    </row>
    <row r="868" spans="1:11" s="50" customFormat="1" ht="35.1" customHeight="1" x14ac:dyDescent="0.2">
      <c r="A868" s="343">
        <f t="shared" ref="A868" si="77">+A858+1</f>
        <v>87</v>
      </c>
      <c r="B868" s="346" t="s">
        <v>143</v>
      </c>
      <c r="C868" s="53" t="s">
        <v>293</v>
      </c>
      <c r="D868" s="176" t="s">
        <v>723</v>
      </c>
      <c r="E868" s="131">
        <v>72195340</v>
      </c>
      <c r="F868" s="176" t="s">
        <v>1205</v>
      </c>
      <c r="G868" s="132" t="s">
        <v>707</v>
      </c>
      <c r="H868" s="132" t="s">
        <v>707</v>
      </c>
      <c r="I868" s="132">
        <v>3114149825</v>
      </c>
      <c r="J868" s="176" t="s">
        <v>724</v>
      </c>
      <c r="K868" s="133" t="s">
        <v>725</v>
      </c>
    </row>
    <row r="869" spans="1:11" s="50" customFormat="1" ht="35.1" customHeight="1" x14ac:dyDescent="0.2">
      <c r="A869" s="344"/>
      <c r="B869" s="347"/>
      <c r="C869" s="53" t="s">
        <v>152</v>
      </c>
      <c r="D869" s="70" t="s">
        <v>723</v>
      </c>
      <c r="E869" s="103">
        <v>72195340</v>
      </c>
      <c r="F869" s="70" t="s">
        <v>1205</v>
      </c>
      <c r="G869" s="104" t="s">
        <v>707</v>
      </c>
      <c r="H869" s="104" t="s">
        <v>707</v>
      </c>
      <c r="I869" s="104">
        <v>3114149825</v>
      </c>
      <c r="J869" s="70" t="s">
        <v>724</v>
      </c>
      <c r="K869" s="105" t="s">
        <v>725</v>
      </c>
    </row>
    <row r="870" spans="1:11" s="50" customFormat="1" ht="35.1" customHeight="1" x14ac:dyDescent="0.2">
      <c r="A870" s="344"/>
      <c r="B870" s="347"/>
      <c r="C870" s="53" t="s">
        <v>156</v>
      </c>
      <c r="D870" s="70" t="s">
        <v>705</v>
      </c>
      <c r="E870" s="103">
        <v>40924825</v>
      </c>
      <c r="F870" s="70" t="s">
        <v>706</v>
      </c>
      <c r="G870" s="104" t="s">
        <v>707</v>
      </c>
      <c r="H870" s="104" t="s">
        <v>707</v>
      </c>
      <c r="I870" s="104">
        <v>3006315986</v>
      </c>
      <c r="J870" s="70" t="s">
        <v>709</v>
      </c>
      <c r="K870" s="105" t="s">
        <v>710</v>
      </c>
    </row>
    <row r="871" spans="1:11" s="50" customFormat="1" ht="35.1" customHeight="1" x14ac:dyDescent="0.2">
      <c r="A871" s="344"/>
      <c r="B871" s="347"/>
      <c r="C871" s="53" t="s">
        <v>153</v>
      </c>
      <c r="D871" s="70" t="s">
        <v>723</v>
      </c>
      <c r="E871" s="103">
        <v>72195340</v>
      </c>
      <c r="F871" s="70" t="s">
        <v>1205</v>
      </c>
      <c r="G871" s="104" t="s">
        <v>707</v>
      </c>
      <c r="H871" s="104" t="s">
        <v>707</v>
      </c>
      <c r="I871" s="104">
        <v>3114149825</v>
      </c>
      <c r="J871" s="70" t="s">
        <v>724</v>
      </c>
      <c r="K871" s="105" t="s">
        <v>725</v>
      </c>
    </row>
    <row r="872" spans="1:11" s="50" customFormat="1" ht="35.1" customHeight="1" x14ac:dyDescent="0.2">
      <c r="A872" s="344"/>
      <c r="B872" s="347"/>
      <c r="C872" s="53" t="s">
        <v>155</v>
      </c>
      <c r="D872" s="70" t="s">
        <v>723</v>
      </c>
      <c r="E872" s="103">
        <v>72195340</v>
      </c>
      <c r="F872" s="70" t="s">
        <v>1205</v>
      </c>
      <c r="G872" s="104" t="s">
        <v>707</v>
      </c>
      <c r="H872" s="104" t="s">
        <v>707</v>
      </c>
      <c r="I872" s="104">
        <v>3114149825</v>
      </c>
      <c r="J872" s="70" t="s">
        <v>724</v>
      </c>
      <c r="K872" s="105" t="s">
        <v>725</v>
      </c>
    </row>
    <row r="873" spans="1:11" s="50" customFormat="1" ht="35.1" customHeight="1" x14ac:dyDescent="0.2">
      <c r="A873" s="344"/>
      <c r="B873" s="347"/>
      <c r="C873" s="53" t="s">
        <v>196</v>
      </c>
      <c r="D873" s="70" t="s">
        <v>705</v>
      </c>
      <c r="E873" s="103">
        <v>40924825</v>
      </c>
      <c r="F873" s="70" t="s">
        <v>706</v>
      </c>
      <c r="G873" s="104" t="s">
        <v>707</v>
      </c>
      <c r="H873" s="104" t="s">
        <v>707</v>
      </c>
      <c r="I873" s="104">
        <v>3006315986</v>
      </c>
      <c r="J873" s="70" t="s">
        <v>709</v>
      </c>
      <c r="K873" s="105" t="s">
        <v>710</v>
      </c>
    </row>
    <row r="874" spans="1:11" s="50" customFormat="1" ht="35.1" customHeight="1" x14ac:dyDescent="0.2">
      <c r="A874" s="344"/>
      <c r="B874" s="347"/>
      <c r="C874" s="53" t="s">
        <v>157</v>
      </c>
      <c r="D874" s="70" t="s">
        <v>726</v>
      </c>
      <c r="E874" s="103">
        <v>56069895</v>
      </c>
      <c r="F874" s="70" t="s">
        <v>1206</v>
      </c>
      <c r="G874" s="104" t="s">
        <v>707</v>
      </c>
      <c r="H874" s="104" t="s">
        <v>707</v>
      </c>
      <c r="I874" s="104">
        <v>3116854296</v>
      </c>
      <c r="J874" s="70" t="s">
        <v>727</v>
      </c>
      <c r="K874" s="105" t="s">
        <v>728</v>
      </c>
    </row>
    <row r="875" spans="1:11" s="50" customFormat="1" ht="35.1" customHeight="1" x14ac:dyDescent="0.2">
      <c r="A875" s="344"/>
      <c r="B875" s="347"/>
      <c r="C875" s="53" t="s">
        <v>154</v>
      </c>
      <c r="D875" s="70" t="s">
        <v>705</v>
      </c>
      <c r="E875" s="103">
        <v>40924825</v>
      </c>
      <c r="F875" s="70" t="s">
        <v>706</v>
      </c>
      <c r="G875" s="104" t="s">
        <v>707</v>
      </c>
      <c r="H875" s="104" t="s">
        <v>707</v>
      </c>
      <c r="I875" s="104">
        <v>3006315986</v>
      </c>
      <c r="J875" s="70" t="s">
        <v>709</v>
      </c>
      <c r="K875" s="105" t="s">
        <v>710</v>
      </c>
    </row>
    <row r="876" spans="1:11" s="50" customFormat="1" ht="35.1" customHeight="1" x14ac:dyDescent="0.2">
      <c r="A876" s="344"/>
      <c r="B876" s="347"/>
      <c r="C876" s="53" t="s">
        <v>158</v>
      </c>
      <c r="D876" s="70" t="s">
        <v>729</v>
      </c>
      <c r="E876" s="103">
        <v>39047694</v>
      </c>
      <c r="F876" s="70" t="s">
        <v>1223</v>
      </c>
      <c r="G876" s="104" t="s">
        <v>707</v>
      </c>
      <c r="H876" s="104" t="s">
        <v>707</v>
      </c>
      <c r="I876" s="104">
        <v>3107561610</v>
      </c>
      <c r="J876" s="70" t="s">
        <v>730</v>
      </c>
      <c r="K876" s="105" t="s">
        <v>731</v>
      </c>
    </row>
    <row r="877" spans="1:11" s="50" customFormat="1" ht="35.1" customHeight="1" thickBot="1" x14ac:dyDescent="0.25">
      <c r="A877" s="345"/>
      <c r="B877" s="348"/>
      <c r="C877" s="54" t="s">
        <v>159</v>
      </c>
      <c r="D877" s="177" t="s">
        <v>705</v>
      </c>
      <c r="E877" s="113">
        <v>40924825</v>
      </c>
      <c r="F877" s="177" t="s">
        <v>706</v>
      </c>
      <c r="G877" s="134" t="s">
        <v>707</v>
      </c>
      <c r="H877" s="134" t="s">
        <v>707</v>
      </c>
      <c r="I877" s="134">
        <v>3006315986</v>
      </c>
      <c r="J877" s="177" t="s">
        <v>709</v>
      </c>
      <c r="K877" s="135" t="s">
        <v>710</v>
      </c>
    </row>
    <row r="878" spans="1:11" s="50" customFormat="1" ht="35.1" customHeight="1" x14ac:dyDescent="0.2">
      <c r="A878" s="341">
        <f t="shared" ref="A878" si="78">+A868+1</f>
        <v>88</v>
      </c>
      <c r="B878" s="342" t="s">
        <v>148</v>
      </c>
      <c r="C878" s="55" t="s">
        <v>293</v>
      </c>
      <c r="D878" s="173"/>
      <c r="E878" s="122"/>
      <c r="F878" s="173"/>
      <c r="G878" s="123"/>
      <c r="H878" s="123"/>
      <c r="I878" s="123"/>
      <c r="J878" s="173"/>
      <c r="K878" s="124"/>
    </row>
    <row r="879" spans="1:11" s="50" customFormat="1" ht="35.1" customHeight="1" x14ac:dyDescent="0.2">
      <c r="A879" s="341"/>
      <c r="B879" s="342"/>
      <c r="C879" s="56" t="s">
        <v>152</v>
      </c>
      <c r="D879" s="174"/>
      <c r="E879" s="125"/>
      <c r="F879" s="174"/>
      <c r="G879" s="126"/>
      <c r="H879" s="126"/>
      <c r="I879" s="126"/>
      <c r="J879" s="174"/>
      <c r="K879" s="127"/>
    </row>
    <row r="880" spans="1:11" s="50" customFormat="1" ht="35.1" customHeight="1" x14ac:dyDescent="0.2">
      <c r="A880" s="341"/>
      <c r="B880" s="342"/>
      <c r="C880" s="56" t="s">
        <v>156</v>
      </c>
      <c r="D880" s="174"/>
      <c r="E880" s="125"/>
      <c r="F880" s="174"/>
      <c r="G880" s="126"/>
      <c r="H880" s="126"/>
      <c r="I880" s="126"/>
      <c r="J880" s="174"/>
      <c r="K880" s="127"/>
    </row>
    <row r="881" spans="1:11" s="50" customFormat="1" ht="35.1" customHeight="1" x14ac:dyDescent="0.2">
      <c r="A881" s="341"/>
      <c r="B881" s="342"/>
      <c r="C881" s="56" t="s">
        <v>153</v>
      </c>
      <c r="D881" s="174"/>
      <c r="E881" s="125"/>
      <c r="F881" s="174"/>
      <c r="G881" s="126"/>
      <c r="H881" s="126"/>
      <c r="I881" s="126"/>
      <c r="J881" s="174"/>
      <c r="K881" s="127"/>
    </row>
    <row r="882" spans="1:11" s="50" customFormat="1" ht="35.1" customHeight="1" x14ac:dyDescent="0.2">
      <c r="A882" s="341"/>
      <c r="B882" s="342"/>
      <c r="C882" s="56" t="s">
        <v>155</v>
      </c>
      <c r="D882" s="174"/>
      <c r="E882" s="125"/>
      <c r="F882" s="174"/>
      <c r="G882" s="126"/>
      <c r="H882" s="126"/>
      <c r="I882" s="126"/>
      <c r="J882" s="174"/>
      <c r="K882" s="127"/>
    </row>
    <row r="883" spans="1:11" s="50" customFormat="1" ht="35.1" customHeight="1" x14ac:dyDescent="0.2">
      <c r="A883" s="341"/>
      <c r="B883" s="342"/>
      <c r="C883" s="56" t="s">
        <v>196</v>
      </c>
      <c r="D883" s="174"/>
      <c r="E883" s="125"/>
      <c r="F883" s="174"/>
      <c r="G883" s="126"/>
      <c r="H883" s="126"/>
      <c r="I883" s="126"/>
      <c r="J883" s="174"/>
      <c r="K883" s="127"/>
    </row>
    <row r="884" spans="1:11" s="50" customFormat="1" ht="35.1" customHeight="1" x14ac:dyDescent="0.2">
      <c r="A884" s="341"/>
      <c r="B884" s="342"/>
      <c r="C884" s="56" t="s">
        <v>157</v>
      </c>
      <c r="D884" s="174"/>
      <c r="E884" s="125"/>
      <c r="F884" s="174"/>
      <c r="G884" s="126"/>
      <c r="H884" s="126"/>
      <c r="I884" s="126"/>
      <c r="J884" s="174"/>
      <c r="K884" s="127"/>
    </row>
    <row r="885" spans="1:11" s="50" customFormat="1" ht="35.1" customHeight="1" x14ac:dyDescent="0.2">
      <c r="A885" s="341"/>
      <c r="B885" s="342"/>
      <c r="C885" s="56" t="s">
        <v>154</v>
      </c>
      <c r="D885" s="174"/>
      <c r="E885" s="125"/>
      <c r="F885" s="174"/>
      <c r="G885" s="126"/>
      <c r="H885" s="126"/>
      <c r="I885" s="126"/>
      <c r="J885" s="174"/>
      <c r="K885" s="127"/>
    </row>
    <row r="886" spans="1:11" s="50" customFormat="1" ht="35.1" customHeight="1" x14ac:dyDescent="0.2">
      <c r="A886" s="341"/>
      <c r="B886" s="342"/>
      <c r="C886" s="56" t="s">
        <v>158</v>
      </c>
      <c r="D886" s="174"/>
      <c r="E886" s="125"/>
      <c r="F886" s="174"/>
      <c r="G886" s="126"/>
      <c r="H886" s="126"/>
      <c r="I886" s="126"/>
      <c r="J886" s="174"/>
      <c r="K886" s="127"/>
    </row>
    <row r="887" spans="1:11" s="50" customFormat="1" ht="35.1" customHeight="1" thickBot="1" x14ac:dyDescent="0.25">
      <c r="A887" s="341"/>
      <c r="B887" s="342"/>
      <c r="C887" s="57" t="s">
        <v>159</v>
      </c>
      <c r="D887" s="175"/>
      <c r="E887" s="128"/>
      <c r="F887" s="175"/>
      <c r="G887" s="129"/>
      <c r="H887" s="129"/>
      <c r="I887" s="129"/>
      <c r="J887" s="175"/>
      <c r="K887" s="130"/>
    </row>
    <row r="888" spans="1:11" s="50" customFormat="1" ht="35.1" customHeight="1" x14ac:dyDescent="0.2">
      <c r="A888" s="343">
        <f t="shared" ref="A888" si="79">+A878+1</f>
        <v>89</v>
      </c>
      <c r="B888" s="346" t="s">
        <v>144</v>
      </c>
      <c r="C888" s="53" t="s">
        <v>293</v>
      </c>
      <c r="D888" s="176"/>
      <c r="E888" s="131"/>
      <c r="F888" s="176"/>
      <c r="G888" s="132"/>
      <c r="H888" s="132"/>
      <c r="I888" s="132"/>
      <c r="J888" s="176"/>
      <c r="K888" s="133"/>
    </row>
    <row r="889" spans="1:11" s="50" customFormat="1" ht="35.1" customHeight="1" x14ac:dyDescent="0.2">
      <c r="A889" s="344"/>
      <c r="B889" s="347"/>
      <c r="C889" s="53" t="s">
        <v>152</v>
      </c>
      <c r="D889" s="70"/>
      <c r="E889" s="103"/>
      <c r="F889" s="70"/>
      <c r="G889" s="104"/>
      <c r="H889" s="104"/>
      <c r="I889" s="104"/>
      <c r="J889" s="70"/>
      <c r="K889" s="105"/>
    </row>
    <row r="890" spans="1:11" s="50" customFormat="1" ht="35.1" customHeight="1" x14ac:dyDescent="0.2">
      <c r="A890" s="344"/>
      <c r="B890" s="347"/>
      <c r="C890" s="53" t="s">
        <v>156</v>
      </c>
      <c r="D890" s="70"/>
      <c r="E890" s="103"/>
      <c r="F890" s="70"/>
      <c r="G890" s="104"/>
      <c r="H890" s="104"/>
      <c r="I890" s="104"/>
      <c r="J890" s="70"/>
      <c r="K890" s="105"/>
    </row>
    <row r="891" spans="1:11" s="50" customFormat="1" ht="35.1" customHeight="1" x14ac:dyDescent="0.2">
      <c r="A891" s="344"/>
      <c r="B891" s="347"/>
      <c r="C891" s="53" t="s">
        <v>153</v>
      </c>
      <c r="D891" s="70"/>
      <c r="E891" s="103"/>
      <c r="F891" s="70"/>
      <c r="G891" s="104"/>
      <c r="H891" s="104"/>
      <c r="I891" s="104"/>
      <c r="J891" s="70"/>
      <c r="K891" s="105"/>
    </row>
    <row r="892" spans="1:11" s="50" customFormat="1" ht="35.1" customHeight="1" x14ac:dyDescent="0.2">
      <c r="A892" s="344"/>
      <c r="B892" s="347"/>
      <c r="C892" s="53" t="s">
        <v>155</v>
      </c>
      <c r="D892" s="70"/>
      <c r="E892" s="103"/>
      <c r="F892" s="70"/>
      <c r="G892" s="104"/>
      <c r="H892" s="104"/>
      <c r="I892" s="104"/>
      <c r="J892" s="70"/>
      <c r="K892" s="105"/>
    </row>
    <row r="893" spans="1:11" s="50" customFormat="1" ht="35.1" customHeight="1" x14ac:dyDescent="0.2">
      <c r="A893" s="344"/>
      <c r="B893" s="347"/>
      <c r="C893" s="53" t="s">
        <v>196</v>
      </c>
      <c r="D893" s="70"/>
      <c r="E893" s="103"/>
      <c r="F893" s="70"/>
      <c r="G893" s="104"/>
      <c r="H893" s="104"/>
      <c r="I893" s="104"/>
      <c r="J893" s="70"/>
      <c r="K893" s="105"/>
    </row>
    <row r="894" spans="1:11" s="50" customFormat="1" ht="35.1" customHeight="1" x14ac:dyDescent="0.2">
      <c r="A894" s="344"/>
      <c r="B894" s="347"/>
      <c r="C894" s="53" t="s">
        <v>157</v>
      </c>
      <c r="D894" s="70"/>
      <c r="E894" s="103"/>
      <c r="F894" s="70"/>
      <c r="G894" s="104"/>
      <c r="H894" s="104"/>
      <c r="I894" s="104"/>
      <c r="J894" s="70"/>
      <c r="K894" s="105"/>
    </row>
    <row r="895" spans="1:11" s="50" customFormat="1" ht="35.1" customHeight="1" x14ac:dyDescent="0.2">
      <c r="A895" s="344"/>
      <c r="B895" s="347"/>
      <c r="C895" s="53" t="s">
        <v>154</v>
      </c>
      <c r="D895" s="70"/>
      <c r="E895" s="103"/>
      <c r="F895" s="70"/>
      <c r="G895" s="104"/>
      <c r="H895" s="104"/>
      <c r="I895" s="104"/>
      <c r="J895" s="70"/>
      <c r="K895" s="105"/>
    </row>
    <row r="896" spans="1:11" s="50" customFormat="1" ht="35.1" customHeight="1" x14ac:dyDescent="0.2">
      <c r="A896" s="344"/>
      <c r="B896" s="347"/>
      <c r="C896" s="53" t="s">
        <v>158</v>
      </c>
      <c r="D896" s="70"/>
      <c r="E896" s="103"/>
      <c r="F896" s="70"/>
      <c r="G896" s="104"/>
      <c r="H896" s="104"/>
      <c r="I896" s="104"/>
      <c r="J896" s="70"/>
      <c r="K896" s="105"/>
    </row>
    <row r="897" spans="1:11" s="50" customFormat="1" ht="35.1" customHeight="1" thickBot="1" x14ac:dyDescent="0.25">
      <c r="A897" s="345"/>
      <c r="B897" s="348"/>
      <c r="C897" s="54" t="s">
        <v>159</v>
      </c>
      <c r="D897" s="177"/>
      <c r="E897" s="113"/>
      <c r="F897" s="177"/>
      <c r="G897" s="134"/>
      <c r="H897" s="134"/>
      <c r="I897" s="134"/>
      <c r="J897" s="177"/>
      <c r="K897" s="135"/>
    </row>
    <row r="898" spans="1:11" s="50" customFormat="1" ht="35.1" customHeight="1" x14ac:dyDescent="0.2">
      <c r="A898" s="341">
        <f t="shared" ref="A898" si="80">+A888+1</f>
        <v>90</v>
      </c>
      <c r="B898" s="342" t="s">
        <v>208</v>
      </c>
      <c r="C898" s="55" t="s">
        <v>293</v>
      </c>
      <c r="D898" s="173"/>
      <c r="E898" s="122"/>
      <c r="F898" s="173"/>
      <c r="G898" s="123"/>
      <c r="H898" s="123"/>
      <c r="I898" s="123"/>
      <c r="J898" s="173"/>
      <c r="K898" s="124"/>
    </row>
    <row r="899" spans="1:11" s="50" customFormat="1" ht="35.1" customHeight="1" x14ac:dyDescent="0.2">
      <c r="A899" s="341"/>
      <c r="B899" s="342"/>
      <c r="C899" s="56" t="s">
        <v>152</v>
      </c>
      <c r="D899" s="174"/>
      <c r="E899" s="125"/>
      <c r="F899" s="174"/>
      <c r="G899" s="126"/>
      <c r="H899" s="126"/>
      <c r="I899" s="126"/>
      <c r="J899" s="174"/>
      <c r="K899" s="127"/>
    </row>
    <row r="900" spans="1:11" s="50" customFormat="1" ht="35.1" customHeight="1" x14ac:dyDescent="0.2">
      <c r="A900" s="341"/>
      <c r="B900" s="342"/>
      <c r="C900" s="56" t="s">
        <v>156</v>
      </c>
      <c r="D900" s="174"/>
      <c r="E900" s="125"/>
      <c r="F900" s="174"/>
      <c r="G900" s="126"/>
      <c r="H900" s="126"/>
      <c r="I900" s="126"/>
      <c r="J900" s="174"/>
      <c r="K900" s="127"/>
    </row>
    <row r="901" spans="1:11" s="50" customFormat="1" ht="35.1" customHeight="1" x14ac:dyDescent="0.2">
      <c r="A901" s="341"/>
      <c r="B901" s="342"/>
      <c r="C901" s="56" t="s">
        <v>153</v>
      </c>
      <c r="D901" s="174"/>
      <c r="E901" s="125"/>
      <c r="F901" s="174"/>
      <c r="G901" s="126"/>
      <c r="H901" s="126"/>
      <c r="I901" s="126"/>
      <c r="J901" s="174"/>
      <c r="K901" s="127"/>
    </row>
    <row r="902" spans="1:11" s="50" customFormat="1" ht="35.1" customHeight="1" x14ac:dyDescent="0.2">
      <c r="A902" s="341"/>
      <c r="B902" s="342"/>
      <c r="C902" s="56" t="s">
        <v>155</v>
      </c>
      <c r="D902" s="174"/>
      <c r="E902" s="125"/>
      <c r="F902" s="174"/>
      <c r="G902" s="126"/>
      <c r="H902" s="126"/>
      <c r="I902" s="126"/>
      <c r="J902" s="174"/>
      <c r="K902" s="127"/>
    </row>
    <row r="903" spans="1:11" s="50" customFormat="1" ht="35.1" customHeight="1" x14ac:dyDescent="0.2">
      <c r="A903" s="341"/>
      <c r="B903" s="342"/>
      <c r="C903" s="56" t="s">
        <v>196</v>
      </c>
      <c r="D903" s="174"/>
      <c r="E903" s="125"/>
      <c r="F903" s="174"/>
      <c r="G903" s="126"/>
      <c r="H903" s="126"/>
      <c r="I903" s="126"/>
      <c r="J903" s="174"/>
      <c r="K903" s="127"/>
    </row>
    <row r="904" spans="1:11" s="50" customFormat="1" ht="35.1" customHeight="1" x14ac:dyDescent="0.2">
      <c r="A904" s="341"/>
      <c r="B904" s="342"/>
      <c r="C904" s="56" t="s">
        <v>157</v>
      </c>
      <c r="D904" s="174"/>
      <c r="E904" s="125"/>
      <c r="F904" s="174"/>
      <c r="G904" s="126"/>
      <c r="H904" s="126"/>
      <c r="I904" s="126"/>
      <c r="J904" s="174"/>
      <c r="K904" s="127"/>
    </row>
    <row r="905" spans="1:11" s="50" customFormat="1" ht="35.1" customHeight="1" x14ac:dyDescent="0.2">
      <c r="A905" s="341"/>
      <c r="B905" s="342"/>
      <c r="C905" s="56" t="s">
        <v>154</v>
      </c>
      <c r="D905" s="174"/>
      <c r="E905" s="125"/>
      <c r="F905" s="174"/>
      <c r="G905" s="126"/>
      <c r="H905" s="126"/>
      <c r="I905" s="126"/>
      <c r="J905" s="174"/>
      <c r="K905" s="127"/>
    </row>
    <row r="906" spans="1:11" s="50" customFormat="1" ht="35.1" customHeight="1" x14ac:dyDescent="0.2">
      <c r="A906" s="341"/>
      <c r="B906" s="342"/>
      <c r="C906" s="56" t="s">
        <v>158</v>
      </c>
      <c r="D906" s="174"/>
      <c r="E906" s="125"/>
      <c r="F906" s="174"/>
      <c r="G906" s="126"/>
      <c r="H906" s="126"/>
      <c r="I906" s="126"/>
      <c r="J906" s="174"/>
      <c r="K906" s="127"/>
    </row>
    <row r="907" spans="1:11" s="50" customFormat="1" ht="35.1" customHeight="1" thickBot="1" x14ac:dyDescent="0.25">
      <c r="A907" s="341"/>
      <c r="B907" s="342"/>
      <c r="C907" s="57" t="s">
        <v>159</v>
      </c>
      <c r="D907" s="175"/>
      <c r="E907" s="128"/>
      <c r="F907" s="175"/>
      <c r="G907" s="129"/>
      <c r="H907" s="129"/>
      <c r="I907" s="129"/>
      <c r="J907" s="175"/>
      <c r="K907" s="130"/>
    </row>
    <row r="908" spans="1:11" s="50" customFormat="1" ht="35.1" customHeight="1" x14ac:dyDescent="0.2">
      <c r="A908" s="343">
        <f t="shared" ref="A908" si="81">+A898+1</f>
        <v>91</v>
      </c>
      <c r="B908" s="346" t="s">
        <v>145</v>
      </c>
      <c r="C908" s="53" t="s">
        <v>293</v>
      </c>
      <c r="D908" s="184" t="s">
        <v>552</v>
      </c>
      <c r="E908" s="116">
        <v>19017352</v>
      </c>
      <c r="F908" s="184" t="s">
        <v>514</v>
      </c>
      <c r="G908" s="117" t="s">
        <v>515</v>
      </c>
      <c r="H908" s="117" t="s">
        <v>516</v>
      </c>
      <c r="I908" s="117">
        <v>3107563462</v>
      </c>
      <c r="J908" s="184" t="s">
        <v>517</v>
      </c>
      <c r="K908" s="152" t="s">
        <v>518</v>
      </c>
    </row>
    <row r="909" spans="1:11" s="50" customFormat="1" ht="35.1" customHeight="1" x14ac:dyDescent="0.2">
      <c r="A909" s="344"/>
      <c r="B909" s="347"/>
      <c r="C909" s="53" t="s">
        <v>152</v>
      </c>
      <c r="D909" s="184" t="s">
        <v>553</v>
      </c>
      <c r="E909" s="116">
        <v>18261434</v>
      </c>
      <c r="F909" s="184" t="s">
        <v>519</v>
      </c>
      <c r="G909" s="117" t="s">
        <v>515</v>
      </c>
      <c r="H909" s="117" t="s">
        <v>516</v>
      </c>
      <c r="I909" s="117">
        <v>3112199913</v>
      </c>
      <c r="J909" s="184" t="s">
        <v>520</v>
      </c>
      <c r="K909" s="152" t="s">
        <v>521</v>
      </c>
    </row>
    <row r="910" spans="1:11" s="50" customFormat="1" ht="35.1" customHeight="1" x14ac:dyDescent="0.2">
      <c r="A910" s="344"/>
      <c r="B910" s="347"/>
      <c r="C910" s="53" t="s">
        <v>156</v>
      </c>
      <c r="D910" s="184" t="s">
        <v>554</v>
      </c>
      <c r="E910" s="116">
        <v>21248500</v>
      </c>
      <c r="F910" s="184" t="s">
        <v>519</v>
      </c>
      <c r="G910" s="117" t="s">
        <v>515</v>
      </c>
      <c r="H910" s="117" t="s">
        <v>516</v>
      </c>
      <c r="I910" s="117">
        <v>3112572124</v>
      </c>
      <c r="J910" s="184" t="s">
        <v>517</v>
      </c>
      <c r="K910" s="152" t="s">
        <v>522</v>
      </c>
    </row>
    <row r="911" spans="1:11" s="50" customFormat="1" ht="35.1" customHeight="1" x14ac:dyDescent="0.2">
      <c r="A911" s="344"/>
      <c r="B911" s="347"/>
      <c r="C911" s="53" t="s">
        <v>153</v>
      </c>
      <c r="D911" s="184" t="s">
        <v>523</v>
      </c>
      <c r="E911" s="116">
        <v>18261851</v>
      </c>
      <c r="F911" s="184" t="s">
        <v>519</v>
      </c>
      <c r="G911" s="117" t="s">
        <v>515</v>
      </c>
      <c r="H911" s="117" t="s">
        <v>516</v>
      </c>
      <c r="I911" s="117">
        <v>3114440417</v>
      </c>
      <c r="J911" s="184" t="s">
        <v>524</v>
      </c>
      <c r="K911" s="152" t="s">
        <v>525</v>
      </c>
    </row>
    <row r="912" spans="1:11" s="50" customFormat="1" ht="35.1" customHeight="1" x14ac:dyDescent="0.2">
      <c r="A912" s="344"/>
      <c r="B912" s="347"/>
      <c r="C912" s="53" t="s">
        <v>155</v>
      </c>
      <c r="D912" s="184" t="s">
        <v>555</v>
      </c>
      <c r="E912" s="116">
        <v>22463361</v>
      </c>
      <c r="F912" s="184" t="s">
        <v>526</v>
      </c>
      <c r="G912" s="117" t="s">
        <v>515</v>
      </c>
      <c r="H912" s="117" t="s">
        <v>516</v>
      </c>
      <c r="I912" s="117">
        <v>3134188044</v>
      </c>
      <c r="J912" s="184" t="s">
        <v>517</v>
      </c>
      <c r="K912" s="152" t="s">
        <v>527</v>
      </c>
    </row>
    <row r="913" spans="1:11" s="50" customFormat="1" ht="35.1" customHeight="1" x14ac:dyDescent="0.2">
      <c r="A913" s="344"/>
      <c r="B913" s="347"/>
      <c r="C913" s="53" t="s">
        <v>196</v>
      </c>
      <c r="D913" s="184" t="s">
        <v>528</v>
      </c>
      <c r="E913" s="116">
        <v>42545001</v>
      </c>
      <c r="F913" s="184" t="s">
        <v>519</v>
      </c>
      <c r="G913" s="117" t="s">
        <v>515</v>
      </c>
      <c r="H913" s="117" t="s">
        <v>516</v>
      </c>
      <c r="I913" s="117">
        <v>3134248253</v>
      </c>
      <c r="J913" s="184" t="s">
        <v>517</v>
      </c>
      <c r="K913" s="152" t="s">
        <v>529</v>
      </c>
    </row>
    <row r="914" spans="1:11" s="50" customFormat="1" ht="35.1" customHeight="1" x14ac:dyDescent="0.2">
      <c r="A914" s="344"/>
      <c r="B914" s="347"/>
      <c r="C914" s="53" t="s">
        <v>157</v>
      </c>
      <c r="D914" s="184" t="s">
        <v>528</v>
      </c>
      <c r="E914" s="116">
        <v>42545001</v>
      </c>
      <c r="F914" s="184" t="s">
        <v>519</v>
      </c>
      <c r="G914" s="117" t="s">
        <v>515</v>
      </c>
      <c r="H914" s="117" t="s">
        <v>516</v>
      </c>
      <c r="I914" s="117">
        <v>3134248253</v>
      </c>
      <c r="J914" s="184" t="s">
        <v>517</v>
      </c>
      <c r="K914" s="152" t="s">
        <v>529</v>
      </c>
    </row>
    <row r="915" spans="1:11" s="50" customFormat="1" ht="35.1" customHeight="1" x14ac:dyDescent="0.2">
      <c r="A915" s="344"/>
      <c r="B915" s="347"/>
      <c r="C915" s="53" t="s">
        <v>154</v>
      </c>
      <c r="D915" s="184" t="s">
        <v>555</v>
      </c>
      <c r="E915" s="116">
        <v>22463361</v>
      </c>
      <c r="F915" s="184" t="s">
        <v>514</v>
      </c>
      <c r="G915" s="117" t="s">
        <v>515</v>
      </c>
      <c r="H915" s="117" t="s">
        <v>516</v>
      </c>
      <c r="I915" s="117">
        <v>3134188044</v>
      </c>
      <c r="J915" s="184" t="s">
        <v>517</v>
      </c>
      <c r="K915" s="152" t="s">
        <v>527</v>
      </c>
    </row>
    <row r="916" spans="1:11" s="50" customFormat="1" ht="35.1" customHeight="1" x14ac:dyDescent="0.2">
      <c r="A916" s="344"/>
      <c r="B916" s="347"/>
      <c r="C916" s="53" t="s">
        <v>158</v>
      </c>
      <c r="D916" s="184" t="s">
        <v>530</v>
      </c>
      <c r="E916" s="116">
        <v>1127382986</v>
      </c>
      <c r="F916" s="184" t="s">
        <v>519</v>
      </c>
      <c r="G916" s="117" t="s">
        <v>515</v>
      </c>
      <c r="H916" s="117" t="s">
        <v>516</v>
      </c>
      <c r="I916" s="117">
        <v>3123486663</v>
      </c>
      <c r="J916" s="184" t="s">
        <v>517</v>
      </c>
      <c r="K916" s="152" t="s">
        <v>531</v>
      </c>
    </row>
    <row r="917" spans="1:11" s="50" customFormat="1" ht="35.1" customHeight="1" thickBot="1" x14ac:dyDescent="0.25">
      <c r="A917" s="345"/>
      <c r="B917" s="348"/>
      <c r="C917" s="54" t="s">
        <v>159</v>
      </c>
      <c r="D917" s="185" t="s">
        <v>552</v>
      </c>
      <c r="E917" s="119">
        <v>19017352</v>
      </c>
      <c r="F917" s="185" t="s">
        <v>514</v>
      </c>
      <c r="G917" s="120" t="s">
        <v>515</v>
      </c>
      <c r="H917" s="120" t="s">
        <v>516</v>
      </c>
      <c r="I917" s="120">
        <v>3107563462</v>
      </c>
      <c r="J917" s="185" t="s">
        <v>517</v>
      </c>
      <c r="K917" s="153" t="s">
        <v>518</v>
      </c>
    </row>
    <row r="918" spans="1:11" s="50" customFormat="1" ht="20.100000000000001" customHeight="1" x14ac:dyDescent="0.2">
      <c r="A918" s="341">
        <f t="shared" ref="A918" si="82">+A908+1</f>
        <v>92</v>
      </c>
      <c r="B918" s="342" t="s">
        <v>146</v>
      </c>
      <c r="C918" s="55" t="s">
        <v>293</v>
      </c>
      <c r="D918" s="122" t="s">
        <v>606</v>
      </c>
      <c r="E918" s="122">
        <v>1121837706</v>
      </c>
      <c r="F918" s="173" t="s">
        <v>607</v>
      </c>
      <c r="G918" s="123">
        <v>6715842</v>
      </c>
      <c r="H918" s="123"/>
      <c r="I918" s="123">
        <v>3214533182</v>
      </c>
      <c r="J918" s="286" t="s">
        <v>608</v>
      </c>
      <c r="K918" s="195" t="s">
        <v>609</v>
      </c>
    </row>
    <row r="919" spans="1:11" s="50" customFormat="1" ht="20.100000000000001" customHeight="1" x14ac:dyDescent="0.2">
      <c r="A919" s="341"/>
      <c r="B919" s="342"/>
      <c r="C919" s="56" t="s">
        <v>152</v>
      </c>
      <c r="D919" s="125" t="s">
        <v>610</v>
      </c>
      <c r="E919" s="125">
        <v>19460525</v>
      </c>
      <c r="F919" s="174" t="s">
        <v>611</v>
      </c>
      <c r="G919" s="126">
        <v>6715842</v>
      </c>
      <c r="H919" s="126"/>
      <c r="I919" s="126">
        <v>3114527923</v>
      </c>
      <c r="J919" s="284" t="s">
        <v>612</v>
      </c>
      <c r="K919" s="170" t="s">
        <v>613</v>
      </c>
    </row>
    <row r="920" spans="1:11" s="50" customFormat="1" ht="20.100000000000001" customHeight="1" x14ac:dyDescent="0.2">
      <c r="A920" s="341"/>
      <c r="B920" s="342"/>
      <c r="C920" s="56" t="s">
        <v>156</v>
      </c>
      <c r="D920" s="125" t="s">
        <v>614</v>
      </c>
      <c r="E920" s="125">
        <v>40382774</v>
      </c>
      <c r="F920" s="174" t="s">
        <v>611</v>
      </c>
      <c r="G920" s="126">
        <v>6715842</v>
      </c>
      <c r="H920" s="126"/>
      <c r="I920" s="126">
        <v>3112378178</v>
      </c>
      <c r="J920" s="284" t="s">
        <v>615</v>
      </c>
      <c r="K920" s="127"/>
    </row>
    <row r="921" spans="1:11" s="50" customFormat="1" ht="20.100000000000001" customHeight="1" x14ac:dyDescent="0.2">
      <c r="A921" s="341"/>
      <c r="B921" s="342"/>
      <c r="C921" s="56" t="s">
        <v>153</v>
      </c>
      <c r="D921" s="125" t="s">
        <v>616</v>
      </c>
      <c r="E921" s="125">
        <v>8190990</v>
      </c>
      <c r="F921" s="174" t="s">
        <v>611</v>
      </c>
      <c r="G921" s="126">
        <v>6715842</v>
      </c>
      <c r="H921" s="126"/>
      <c r="I921" s="126">
        <v>3144869048</v>
      </c>
      <c r="J921" s="284" t="s">
        <v>617</v>
      </c>
      <c r="K921" s="170" t="s">
        <v>618</v>
      </c>
    </row>
    <row r="922" spans="1:11" s="50" customFormat="1" ht="20.100000000000001" customHeight="1" x14ac:dyDescent="0.2">
      <c r="A922" s="341"/>
      <c r="B922" s="342"/>
      <c r="C922" s="56" t="s">
        <v>155</v>
      </c>
      <c r="D922" s="125" t="s">
        <v>619</v>
      </c>
      <c r="E922" s="125">
        <v>40371152</v>
      </c>
      <c r="F922" s="174" t="s">
        <v>611</v>
      </c>
      <c r="G922" s="126">
        <v>6715842</v>
      </c>
      <c r="H922" s="126"/>
      <c r="I922" s="126">
        <v>3157978992</v>
      </c>
      <c r="J922" s="284" t="s">
        <v>620</v>
      </c>
      <c r="K922" s="170" t="s">
        <v>621</v>
      </c>
    </row>
    <row r="923" spans="1:11" s="50" customFormat="1" ht="31.5" x14ac:dyDescent="0.2">
      <c r="A923" s="341"/>
      <c r="B923" s="342"/>
      <c r="C923" s="56" t="s">
        <v>196</v>
      </c>
      <c r="D923" s="125" t="s">
        <v>622</v>
      </c>
      <c r="E923" s="125">
        <v>21235404</v>
      </c>
      <c r="F923" s="174" t="s">
        <v>611</v>
      </c>
      <c r="G923" s="126">
        <v>6715842</v>
      </c>
      <c r="H923" s="126"/>
      <c r="I923" s="126">
        <v>3124412727</v>
      </c>
      <c r="J923" s="284" t="s">
        <v>623</v>
      </c>
      <c r="K923" s="170" t="s">
        <v>624</v>
      </c>
    </row>
    <row r="924" spans="1:11" s="50" customFormat="1" ht="31.5" x14ac:dyDescent="0.2">
      <c r="A924" s="341"/>
      <c r="B924" s="342"/>
      <c r="C924" s="56" t="s">
        <v>157</v>
      </c>
      <c r="D924" s="125" t="s">
        <v>625</v>
      </c>
      <c r="E924" s="125">
        <v>19190158</v>
      </c>
      <c r="F924" s="174" t="s">
        <v>1261</v>
      </c>
      <c r="G924" s="126">
        <v>6715842</v>
      </c>
      <c r="H924" s="126"/>
      <c r="I924" s="126">
        <v>3115803284</v>
      </c>
      <c r="J924" s="284" t="s">
        <v>626</v>
      </c>
      <c r="K924" s="170" t="s">
        <v>627</v>
      </c>
    </row>
    <row r="925" spans="1:11" s="50" customFormat="1" ht="20.100000000000001" customHeight="1" x14ac:dyDescent="0.2">
      <c r="A925" s="341"/>
      <c r="B925" s="342"/>
      <c r="C925" s="56" t="s">
        <v>154</v>
      </c>
      <c r="D925" s="125" t="s">
        <v>619</v>
      </c>
      <c r="E925" s="125">
        <v>40371152</v>
      </c>
      <c r="F925" s="174" t="s">
        <v>611</v>
      </c>
      <c r="G925" s="126">
        <v>6715842</v>
      </c>
      <c r="H925" s="126"/>
      <c r="I925" s="126">
        <v>3157978992</v>
      </c>
      <c r="J925" s="284" t="s">
        <v>620</v>
      </c>
      <c r="K925" s="170" t="s">
        <v>621</v>
      </c>
    </row>
    <row r="926" spans="1:11" s="50" customFormat="1" ht="31.5" x14ac:dyDescent="0.2">
      <c r="A926" s="341"/>
      <c r="B926" s="342"/>
      <c r="C926" s="56" t="s">
        <v>158</v>
      </c>
      <c r="D926" s="125" t="s">
        <v>628</v>
      </c>
      <c r="E926" s="125">
        <v>17341179</v>
      </c>
      <c r="F926" s="174" t="s">
        <v>611</v>
      </c>
      <c r="G926" s="126">
        <v>6715842</v>
      </c>
      <c r="H926" s="126"/>
      <c r="I926" s="126">
        <v>3156144328</v>
      </c>
      <c r="J926" s="284" t="s">
        <v>629</v>
      </c>
      <c r="K926" s="170" t="s">
        <v>630</v>
      </c>
    </row>
    <row r="927" spans="1:11" s="50" customFormat="1" ht="20.100000000000001" customHeight="1" thickBot="1" x14ac:dyDescent="0.25">
      <c r="A927" s="341"/>
      <c r="B927" s="342"/>
      <c r="C927" s="57" t="s">
        <v>159</v>
      </c>
      <c r="D927" s="128" t="s">
        <v>619</v>
      </c>
      <c r="E927" s="128">
        <v>40371152</v>
      </c>
      <c r="F927" s="175" t="s">
        <v>611</v>
      </c>
      <c r="G927" s="129">
        <v>6715842</v>
      </c>
      <c r="H927" s="129"/>
      <c r="I927" s="129">
        <v>3157978992</v>
      </c>
      <c r="J927" s="285" t="s">
        <v>620</v>
      </c>
      <c r="K927" s="196" t="s">
        <v>621</v>
      </c>
    </row>
    <row r="928" spans="1:11" s="50" customFormat="1" ht="35.1" customHeight="1" x14ac:dyDescent="0.2">
      <c r="A928" s="343">
        <f t="shared" ref="A928" si="83">+A918+1</f>
        <v>93</v>
      </c>
      <c r="B928" s="346" t="s">
        <v>147</v>
      </c>
      <c r="C928" s="53" t="s">
        <v>293</v>
      </c>
      <c r="D928" s="176"/>
      <c r="E928" s="131"/>
      <c r="F928" s="176"/>
      <c r="G928" s="132"/>
      <c r="H928" s="132"/>
      <c r="I928" s="132"/>
      <c r="J928" s="176"/>
      <c r="K928" s="133"/>
    </row>
    <row r="929" spans="1:11" s="50" customFormat="1" ht="35.1" customHeight="1" x14ac:dyDescent="0.2">
      <c r="A929" s="344"/>
      <c r="B929" s="347"/>
      <c r="C929" s="53" t="s">
        <v>152</v>
      </c>
      <c r="D929" s="70"/>
      <c r="E929" s="103"/>
      <c r="F929" s="70"/>
      <c r="G929" s="104"/>
      <c r="H929" s="104"/>
      <c r="I929" s="104"/>
      <c r="J929" s="70"/>
      <c r="K929" s="105"/>
    </row>
    <row r="930" spans="1:11" s="50" customFormat="1" ht="35.1" customHeight="1" x14ac:dyDescent="0.2">
      <c r="A930" s="344"/>
      <c r="B930" s="347"/>
      <c r="C930" s="53" t="s">
        <v>156</v>
      </c>
      <c r="D930" s="70"/>
      <c r="E930" s="103"/>
      <c r="F930" s="70"/>
      <c r="G930" s="104"/>
      <c r="H930" s="104"/>
      <c r="I930" s="104"/>
      <c r="J930" s="70"/>
      <c r="K930" s="105"/>
    </row>
    <row r="931" spans="1:11" s="50" customFormat="1" ht="35.1" customHeight="1" x14ac:dyDescent="0.2">
      <c r="A931" s="344"/>
      <c r="B931" s="347"/>
      <c r="C931" s="53" t="s">
        <v>153</v>
      </c>
      <c r="D931" s="70"/>
      <c r="E931" s="103"/>
      <c r="F931" s="70"/>
      <c r="G931" s="104"/>
      <c r="H931" s="104"/>
      <c r="I931" s="104"/>
      <c r="J931" s="70"/>
      <c r="K931" s="105"/>
    </row>
    <row r="932" spans="1:11" s="50" customFormat="1" ht="35.1" customHeight="1" x14ac:dyDescent="0.2">
      <c r="A932" s="344"/>
      <c r="B932" s="347"/>
      <c r="C932" s="53" t="s">
        <v>155</v>
      </c>
      <c r="D932" s="70"/>
      <c r="E932" s="103"/>
      <c r="F932" s="70"/>
      <c r="G932" s="104"/>
      <c r="H932" s="104"/>
      <c r="I932" s="104"/>
      <c r="J932" s="70"/>
      <c r="K932" s="105"/>
    </row>
    <row r="933" spans="1:11" s="50" customFormat="1" ht="35.1" customHeight="1" x14ac:dyDescent="0.2">
      <c r="A933" s="344"/>
      <c r="B933" s="347"/>
      <c r="C933" s="53" t="s">
        <v>196</v>
      </c>
      <c r="D933" s="70"/>
      <c r="E933" s="103"/>
      <c r="F933" s="70"/>
      <c r="G933" s="104"/>
      <c r="H933" s="104"/>
      <c r="I933" s="104"/>
      <c r="J933" s="70"/>
      <c r="K933" s="105"/>
    </row>
    <row r="934" spans="1:11" s="50" customFormat="1" ht="35.1" customHeight="1" x14ac:dyDescent="0.2">
      <c r="A934" s="344"/>
      <c r="B934" s="347"/>
      <c r="C934" s="53" t="s">
        <v>157</v>
      </c>
      <c r="D934" s="70"/>
      <c r="E934" s="103"/>
      <c r="F934" s="70"/>
      <c r="G934" s="104"/>
      <c r="H934" s="104"/>
      <c r="I934" s="104"/>
      <c r="J934" s="70"/>
      <c r="K934" s="105"/>
    </row>
    <row r="935" spans="1:11" s="50" customFormat="1" ht="35.1" customHeight="1" x14ac:dyDescent="0.2">
      <c r="A935" s="344"/>
      <c r="B935" s="347"/>
      <c r="C935" s="53" t="s">
        <v>154</v>
      </c>
      <c r="D935" s="70"/>
      <c r="E935" s="103"/>
      <c r="F935" s="70"/>
      <c r="G935" s="104"/>
      <c r="H935" s="104"/>
      <c r="I935" s="104"/>
      <c r="J935" s="70"/>
      <c r="K935" s="105"/>
    </row>
    <row r="936" spans="1:11" s="50" customFormat="1" ht="35.1" customHeight="1" x14ac:dyDescent="0.2">
      <c r="A936" s="344"/>
      <c r="B936" s="347"/>
      <c r="C936" s="53" t="s">
        <v>158</v>
      </c>
      <c r="D936" s="70"/>
      <c r="E936" s="103"/>
      <c r="F936" s="70"/>
      <c r="G936" s="104"/>
      <c r="H936" s="104"/>
      <c r="I936" s="104"/>
      <c r="J936" s="70"/>
      <c r="K936" s="105"/>
    </row>
    <row r="937" spans="1:11" s="50" customFormat="1" ht="35.1" customHeight="1" thickBot="1" x14ac:dyDescent="0.25">
      <c r="A937" s="345"/>
      <c r="B937" s="348"/>
      <c r="C937" s="54" t="s">
        <v>159</v>
      </c>
      <c r="D937" s="177"/>
      <c r="E937" s="113"/>
      <c r="F937" s="177"/>
      <c r="G937" s="134"/>
      <c r="H937" s="134"/>
      <c r="I937" s="134"/>
      <c r="J937" s="177"/>
      <c r="K937" s="135"/>
    </row>
    <row r="938" spans="1:11" s="50" customFormat="1" ht="35.1" customHeight="1" x14ac:dyDescent="0.2">
      <c r="A938" s="341">
        <f t="shared" ref="A938" si="84">+A928+1</f>
        <v>94</v>
      </c>
      <c r="B938" s="342" t="s">
        <v>184</v>
      </c>
      <c r="C938" s="55" t="s">
        <v>293</v>
      </c>
      <c r="D938" s="173"/>
      <c r="E938" s="122"/>
      <c r="F938" s="173"/>
      <c r="G938" s="123"/>
      <c r="H938" s="123"/>
      <c r="I938" s="123"/>
      <c r="J938" s="173"/>
      <c r="K938" s="124"/>
    </row>
    <row r="939" spans="1:11" s="50" customFormat="1" ht="35.1" customHeight="1" x14ac:dyDescent="0.2">
      <c r="A939" s="341"/>
      <c r="B939" s="342"/>
      <c r="C939" s="56" t="s">
        <v>152</v>
      </c>
      <c r="D939" s="174"/>
      <c r="E939" s="125"/>
      <c r="F939" s="174"/>
      <c r="G939" s="126"/>
      <c r="H939" s="126"/>
      <c r="I939" s="126"/>
      <c r="J939" s="174"/>
      <c r="K939" s="127"/>
    </row>
    <row r="940" spans="1:11" s="50" customFormat="1" ht="35.1" customHeight="1" x14ac:dyDescent="0.2">
      <c r="A940" s="341"/>
      <c r="B940" s="342"/>
      <c r="C940" s="56" t="s">
        <v>156</v>
      </c>
      <c r="D940" s="174"/>
      <c r="E940" s="125"/>
      <c r="F940" s="174"/>
      <c r="G940" s="126"/>
      <c r="H940" s="126"/>
      <c r="I940" s="126"/>
      <c r="J940" s="174"/>
      <c r="K940" s="127"/>
    </row>
    <row r="941" spans="1:11" s="50" customFormat="1" ht="35.1" customHeight="1" x14ac:dyDescent="0.2">
      <c r="A941" s="341"/>
      <c r="B941" s="342"/>
      <c r="C941" s="56" t="s">
        <v>153</v>
      </c>
      <c r="D941" s="174"/>
      <c r="E941" s="125"/>
      <c r="F941" s="174"/>
      <c r="G941" s="126"/>
      <c r="H941" s="126"/>
      <c r="I941" s="126"/>
      <c r="J941" s="174"/>
      <c r="K941" s="127"/>
    </row>
    <row r="942" spans="1:11" s="50" customFormat="1" ht="35.1" customHeight="1" x14ac:dyDescent="0.2">
      <c r="A942" s="341"/>
      <c r="B942" s="342"/>
      <c r="C942" s="56" t="s">
        <v>155</v>
      </c>
      <c r="D942" s="174"/>
      <c r="E942" s="125"/>
      <c r="F942" s="174"/>
      <c r="G942" s="126"/>
      <c r="H942" s="126"/>
      <c r="I942" s="126"/>
      <c r="J942" s="174"/>
      <c r="K942" s="127"/>
    </row>
    <row r="943" spans="1:11" s="50" customFormat="1" ht="35.1" customHeight="1" x14ac:dyDescent="0.2">
      <c r="A943" s="341"/>
      <c r="B943" s="342"/>
      <c r="C943" s="56" t="s">
        <v>196</v>
      </c>
      <c r="D943" s="174"/>
      <c r="E943" s="125"/>
      <c r="F943" s="174"/>
      <c r="G943" s="126"/>
      <c r="H943" s="126"/>
      <c r="I943" s="126"/>
      <c r="J943" s="174"/>
      <c r="K943" s="127"/>
    </row>
    <row r="944" spans="1:11" s="50" customFormat="1" ht="35.1" customHeight="1" x14ac:dyDescent="0.2">
      <c r="A944" s="341"/>
      <c r="B944" s="342"/>
      <c r="C944" s="56" t="s">
        <v>157</v>
      </c>
      <c r="D944" s="174"/>
      <c r="E944" s="125"/>
      <c r="F944" s="174"/>
      <c r="G944" s="126"/>
      <c r="H944" s="126"/>
      <c r="I944" s="126"/>
      <c r="J944" s="174"/>
      <c r="K944" s="127"/>
    </row>
    <row r="945" spans="1:11" s="50" customFormat="1" ht="35.1" customHeight="1" x14ac:dyDescent="0.2">
      <c r="A945" s="341"/>
      <c r="B945" s="342"/>
      <c r="C945" s="56" t="s">
        <v>154</v>
      </c>
      <c r="D945" s="174"/>
      <c r="E945" s="125"/>
      <c r="F945" s="174"/>
      <c r="G945" s="126"/>
      <c r="H945" s="126"/>
      <c r="I945" s="126"/>
      <c r="J945" s="174"/>
      <c r="K945" s="127"/>
    </row>
    <row r="946" spans="1:11" s="50" customFormat="1" ht="35.1" customHeight="1" x14ac:dyDescent="0.2">
      <c r="A946" s="341"/>
      <c r="B946" s="342"/>
      <c r="C946" s="56" t="s">
        <v>158</v>
      </c>
      <c r="D946" s="174"/>
      <c r="E946" s="125"/>
      <c r="F946" s="174"/>
      <c r="G946" s="126"/>
      <c r="H946" s="126"/>
      <c r="I946" s="126"/>
      <c r="J946" s="174"/>
      <c r="K946" s="127"/>
    </row>
    <row r="947" spans="1:11" s="50" customFormat="1" ht="35.1" customHeight="1" thickBot="1" x14ac:dyDescent="0.25">
      <c r="A947" s="341"/>
      <c r="B947" s="342"/>
      <c r="C947" s="57" t="s">
        <v>159</v>
      </c>
      <c r="D947" s="175"/>
      <c r="E947" s="128"/>
      <c r="F947" s="175"/>
      <c r="G947" s="129"/>
      <c r="H947" s="129"/>
      <c r="I947" s="129"/>
      <c r="J947" s="175"/>
      <c r="K947" s="130"/>
    </row>
    <row r="948" spans="1:11" s="50" customFormat="1" ht="35.1" customHeight="1" x14ac:dyDescent="0.2">
      <c r="A948" s="343">
        <f t="shared" ref="A948" si="85">+A938+1</f>
        <v>95</v>
      </c>
      <c r="B948" s="346" t="s">
        <v>209</v>
      </c>
      <c r="C948" s="53" t="s">
        <v>293</v>
      </c>
      <c r="D948" s="176"/>
      <c r="E948" s="131"/>
      <c r="F948" s="176"/>
      <c r="G948" s="132"/>
      <c r="H948" s="132"/>
      <c r="I948" s="132"/>
      <c r="J948" s="176"/>
      <c r="K948" s="133"/>
    </row>
    <row r="949" spans="1:11" s="50" customFormat="1" ht="35.1" customHeight="1" x14ac:dyDescent="0.2">
      <c r="A949" s="344"/>
      <c r="B949" s="347"/>
      <c r="C949" s="53" t="s">
        <v>152</v>
      </c>
      <c r="D949" s="70"/>
      <c r="E949" s="103"/>
      <c r="F949" s="70"/>
      <c r="G949" s="104"/>
      <c r="H949" s="104"/>
      <c r="I949" s="104"/>
      <c r="J949" s="70"/>
      <c r="K949" s="105"/>
    </row>
    <row r="950" spans="1:11" s="50" customFormat="1" ht="35.1" customHeight="1" x14ac:dyDescent="0.2">
      <c r="A950" s="344"/>
      <c r="B950" s="347"/>
      <c r="C950" s="53" t="s">
        <v>156</v>
      </c>
      <c r="D950" s="70"/>
      <c r="E950" s="103"/>
      <c r="F950" s="70"/>
      <c r="G950" s="104"/>
      <c r="H950" s="104"/>
      <c r="I950" s="104"/>
      <c r="J950" s="70"/>
      <c r="K950" s="105"/>
    </row>
    <row r="951" spans="1:11" s="50" customFormat="1" ht="35.1" customHeight="1" x14ac:dyDescent="0.2">
      <c r="A951" s="344"/>
      <c r="B951" s="347"/>
      <c r="C951" s="53" t="s">
        <v>153</v>
      </c>
      <c r="D951" s="70"/>
      <c r="E951" s="103"/>
      <c r="F951" s="70"/>
      <c r="G951" s="104"/>
      <c r="H951" s="104"/>
      <c r="I951" s="104"/>
      <c r="J951" s="70"/>
      <c r="K951" s="105"/>
    </row>
    <row r="952" spans="1:11" s="50" customFormat="1" ht="35.1" customHeight="1" x14ac:dyDescent="0.2">
      <c r="A952" s="344"/>
      <c r="B952" s="347"/>
      <c r="C952" s="53" t="s">
        <v>155</v>
      </c>
      <c r="D952" s="70"/>
      <c r="E952" s="103"/>
      <c r="F952" s="70"/>
      <c r="G952" s="104"/>
      <c r="H952" s="104"/>
      <c r="I952" s="104"/>
      <c r="J952" s="70"/>
      <c r="K952" s="105"/>
    </row>
    <row r="953" spans="1:11" s="50" customFormat="1" ht="35.1" customHeight="1" x14ac:dyDescent="0.2">
      <c r="A953" s="344"/>
      <c r="B953" s="347"/>
      <c r="C953" s="53" t="s">
        <v>196</v>
      </c>
      <c r="D953" s="70"/>
      <c r="E953" s="103"/>
      <c r="F953" s="70"/>
      <c r="G953" s="104"/>
      <c r="H953" s="104"/>
      <c r="I953" s="104"/>
      <c r="J953" s="70"/>
      <c r="K953" s="105"/>
    </row>
    <row r="954" spans="1:11" s="50" customFormat="1" ht="35.1" customHeight="1" x14ac:dyDescent="0.2">
      <c r="A954" s="344"/>
      <c r="B954" s="347"/>
      <c r="C954" s="53" t="s">
        <v>157</v>
      </c>
      <c r="D954" s="70"/>
      <c r="E954" s="103"/>
      <c r="F954" s="70"/>
      <c r="G954" s="104"/>
      <c r="H954" s="104"/>
      <c r="I954" s="104"/>
      <c r="J954" s="70"/>
      <c r="K954" s="105"/>
    </row>
    <row r="955" spans="1:11" s="50" customFormat="1" ht="35.1" customHeight="1" x14ac:dyDescent="0.2">
      <c r="A955" s="344"/>
      <c r="B955" s="347"/>
      <c r="C955" s="53" t="s">
        <v>154</v>
      </c>
      <c r="D955" s="70"/>
      <c r="E955" s="103"/>
      <c r="F955" s="70"/>
      <c r="G955" s="104"/>
      <c r="H955" s="104"/>
      <c r="I955" s="104"/>
      <c r="J955" s="70"/>
      <c r="K955" s="105"/>
    </row>
    <row r="956" spans="1:11" s="50" customFormat="1" ht="35.1" customHeight="1" x14ac:dyDescent="0.2">
      <c r="A956" s="344"/>
      <c r="B956" s="347"/>
      <c r="C956" s="53" t="s">
        <v>158</v>
      </c>
      <c r="D956" s="70"/>
      <c r="E956" s="103"/>
      <c r="F956" s="70"/>
      <c r="G956" s="104"/>
      <c r="H956" s="104"/>
      <c r="I956" s="104"/>
      <c r="J956" s="70"/>
      <c r="K956" s="105"/>
    </row>
    <row r="957" spans="1:11" s="50" customFormat="1" ht="35.1" customHeight="1" thickBot="1" x14ac:dyDescent="0.25">
      <c r="A957" s="345"/>
      <c r="B957" s="348"/>
      <c r="C957" s="54" t="s">
        <v>159</v>
      </c>
      <c r="D957" s="177"/>
      <c r="E957" s="113"/>
      <c r="F957" s="177"/>
      <c r="G957" s="134"/>
      <c r="H957" s="134"/>
      <c r="I957" s="134"/>
      <c r="J957" s="177"/>
      <c r="K957" s="135"/>
    </row>
    <row r="958" spans="1:11" ht="20.100000000000001" customHeight="1" x14ac:dyDescent="0.25"/>
    <row r="959" spans="1:11" ht="20.100000000000001" customHeight="1" x14ac:dyDescent="0.25"/>
    <row r="960" spans="1:11" ht="20.100000000000001" customHeight="1" x14ac:dyDescent="0.25"/>
    <row r="961" ht="20.100000000000001" customHeight="1" x14ac:dyDescent="0.25"/>
    <row r="962" ht="20.100000000000001" customHeight="1" x14ac:dyDescent="0.25"/>
    <row r="963" ht="20.100000000000001" customHeight="1" x14ac:dyDescent="0.25"/>
    <row r="964" ht="20.100000000000001" customHeight="1" x14ac:dyDescent="0.25"/>
    <row r="965" ht="20.100000000000001" customHeight="1" x14ac:dyDescent="0.25"/>
    <row r="966" ht="20.100000000000001" customHeight="1" x14ac:dyDescent="0.25"/>
    <row r="967" ht="20.100000000000001" customHeight="1" x14ac:dyDescent="0.25"/>
    <row r="968" ht="20.100000000000001" customHeight="1" x14ac:dyDescent="0.25"/>
    <row r="969" ht="20.100000000000001" customHeight="1" x14ac:dyDescent="0.25"/>
    <row r="970" ht="20.100000000000001" customHeight="1" x14ac:dyDescent="0.25"/>
    <row r="971" ht="20.100000000000001" customHeight="1" x14ac:dyDescent="0.25"/>
    <row r="972" ht="20.100000000000001" customHeight="1" x14ac:dyDescent="0.25"/>
    <row r="973" ht="20.100000000000001" customHeight="1" x14ac:dyDescent="0.25"/>
    <row r="974" ht="20.100000000000001" customHeight="1" x14ac:dyDescent="0.25"/>
    <row r="975" ht="20.100000000000001" customHeight="1" x14ac:dyDescent="0.25"/>
    <row r="976" ht="20.100000000000001" customHeight="1" x14ac:dyDescent="0.25"/>
    <row r="977" ht="20.100000000000001" customHeight="1" x14ac:dyDescent="0.25"/>
    <row r="978" ht="20.100000000000001" customHeight="1" x14ac:dyDescent="0.25"/>
    <row r="979" ht="20.100000000000001" customHeight="1" x14ac:dyDescent="0.25"/>
    <row r="980" ht="20.100000000000001" customHeight="1" x14ac:dyDescent="0.25"/>
    <row r="981" ht="20.100000000000001" customHeight="1" x14ac:dyDescent="0.25"/>
    <row r="982" ht="20.100000000000001" customHeight="1" x14ac:dyDescent="0.25"/>
    <row r="983" ht="20.100000000000001" customHeight="1" x14ac:dyDescent="0.25"/>
    <row r="984" ht="20.100000000000001" customHeight="1" x14ac:dyDescent="0.25"/>
    <row r="985" ht="20.100000000000001" customHeight="1" x14ac:dyDescent="0.25"/>
    <row r="986" ht="20.100000000000001" customHeight="1" x14ac:dyDescent="0.25"/>
    <row r="987" ht="20.100000000000001" customHeight="1" x14ac:dyDescent="0.25"/>
    <row r="988" ht="20.100000000000001" customHeight="1" x14ac:dyDescent="0.25"/>
    <row r="989" ht="20.100000000000001" customHeight="1" x14ac:dyDescent="0.25"/>
    <row r="990" ht="20.100000000000001" customHeight="1" x14ac:dyDescent="0.25"/>
    <row r="991" ht="20.100000000000001" customHeight="1" x14ac:dyDescent="0.25"/>
    <row r="992" ht="20.100000000000001" customHeight="1" x14ac:dyDescent="0.25"/>
    <row r="993" ht="20.100000000000001" customHeight="1" x14ac:dyDescent="0.25"/>
    <row r="994" ht="20.100000000000001" customHeight="1" x14ac:dyDescent="0.25"/>
    <row r="995" ht="20.100000000000001" customHeight="1" x14ac:dyDescent="0.25"/>
    <row r="996" ht="20.100000000000001" customHeight="1" x14ac:dyDescent="0.25"/>
    <row r="997" ht="20.100000000000001" customHeight="1" x14ac:dyDescent="0.25"/>
    <row r="998" ht="20.100000000000001" customHeight="1" x14ac:dyDescent="0.25"/>
    <row r="999" ht="20.100000000000001" customHeight="1" x14ac:dyDescent="0.25"/>
    <row r="1000" ht="20.100000000000001" customHeight="1" x14ac:dyDescent="0.25"/>
    <row r="1001" ht="20.100000000000001" customHeight="1" x14ac:dyDescent="0.25"/>
    <row r="1002" ht="20.100000000000001" customHeight="1" x14ac:dyDescent="0.25"/>
    <row r="1003" ht="20.100000000000001" customHeight="1" x14ac:dyDescent="0.25"/>
    <row r="1004" ht="20.100000000000001" customHeight="1" x14ac:dyDescent="0.25"/>
    <row r="1005" ht="20.100000000000001" customHeight="1" x14ac:dyDescent="0.25"/>
    <row r="1006" ht="20.100000000000001" customHeight="1" x14ac:dyDescent="0.25"/>
    <row r="1007" ht="20.100000000000001" customHeight="1" x14ac:dyDescent="0.25"/>
    <row r="1008" ht="20.100000000000001" customHeight="1" x14ac:dyDescent="0.25"/>
    <row r="1009" ht="20.100000000000001" customHeight="1" x14ac:dyDescent="0.25"/>
    <row r="1010" ht="20.100000000000001" customHeight="1" x14ac:dyDescent="0.25"/>
    <row r="1011" ht="20.100000000000001" customHeight="1" x14ac:dyDescent="0.25"/>
    <row r="1012" ht="20.100000000000001" customHeight="1" x14ac:dyDescent="0.25"/>
    <row r="1013" ht="20.100000000000001" customHeight="1" x14ac:dyDescent="0.25"/>
    <row r="1014" ht="20.100000000000001" customHeight="1" x14ac:dyDescent="0.25"/>
    <row r="1015" ht="20.100000000000001" customHeight="1" x14ac:dyDescent="0.25"/>
    <row r="1016" ht="20.100000000000001" customHeight="1" x14ac:dyDescent="0.25"/>
    <row r="1017" ht="20.100000000000001" customHeight="1" x14ac:dyDescent="0.25"/>
    <row r="1018" ht="20.100000000000001" customHeight="1" x14ac:dyDescent="0.25"/>
    <row r="1019" ht="20.100000000000001" customHeight="1" x14ac:dyDescent="0.25"/>
    <row r="1020" ht="20.100000000000001" customHeight="1" x14ac:dyDescent="0.25"/>
    <row r="1021" ht="20.100000000000001" customHeight="1" x14ac:dyDescent="0.25"/>
    <row r="1022" ht="20.100000000000001" customHeight="1" x14ac:dyDescent="0.25"/>
    <row r="1023" ht="20.100000000000001" customHeight="1" x14ac:dyDescent="0.25"/>
    <row r="1024" ht="20.100000000000001" customHeight="1" x14ac:dyDescent="0.25"/>
    <row r="1025" ht="20.100000000000001" customHeight="1" x14ac:dyDescent="0.25"/>
    <row r="1026" ht="20.100000000000001" customHeight="1" x14ac:dyDescent="0.25"/>
    <row r="1027" ht="20.100000000000001" customHeight="1" x14ac:dyDescent="0.25"/>
    <row r="1028" ht="20.100000000000001" customHeight="1" x14ac:dyDescent="0.25"/>
    <row r="1029" ht="20.100000000000001" customHeight="1" x14ac:dyDescent="0.25"/>
    <row r="1030" ht="20.100000000000001" customHeight="1" x14ac:dyDescent="0.25"/>
    <row r="1031" ht="20.100000000000001" customHeight="1" x14ac:dyDescent="0.25"/>
    <row r="1032" ht="20.100000000000001" customHeight="1" x14ac:dyDescent="0.25"/>
    <row r="1033" ht="20.100000000000001" customHeight="1" x14ac:dyDescent="0.25"/>
    <row r="1034" ht="20.100000000000001" customHeight="1" x14ac:dyDescent="0.25"/>
    <row r="1035" ht="20.100000000000001" customHeight="1" x14ac:dyDescent="0.25"/>
    <row r="1036" ht="20.100000000000001" customHeight="1" x14ac:dyDescent="0.25"/>
    <row r="1037" ht="20.100000000000001" customHeight="1" x14ac:dyDescent="0.25"/>
    <row r="1038" ht="20.100000000000001" customHeight="1" x14ac:dyDescent="0.25"/>
    <row r="1039" ht="20.100000000000001" customHeight="1" x14ac:dyDescent="0.25"/>
    <row r="1040" ht="20.100000000000001" customHeight="1" x14ac:dyDescent="0.25"/>
    <row r="1041" ht="20.100000000000001" customHeight="1" x14ac:dyDescent="0.25"/>
    <row r="1042" ht="20.100000000000001" customHeight="1" x14ac:dyDescent="0.25"/>
    <row r="1043" ht="20.100000000000001" customHeight="1" x14ac:dyDescent="0.25"/>
    <row r="1044" ht="20.100000000000001" customHeight="1" x14ac:dyDescent="0.25"/>
    <row r="1045" ht="20.100000000000001" customHeight="1" x14ac:dyDescent="0.25"/>
    <row r="1046" ht="20.100000000000001" customHeight="1" x14ac:dyDescent="0.25"/>
    <row r="1047" ht="20.100000000000001" customHeight="1" x14ac:dyDescent="0.25"/>
    <row r="1048" ht="20.100000000000001" customHeight="1" x14ac:dyDescent="0.25"/>
    <row r="1049" ht="20.100000000000001" customHeight="1" x14ac:dyDescent="0.25"/>
    <row r="1050" ht="20.100000000000001" customHeight="1" x14ac:dyDescent="0.25"/>
    <row r="1051" ht="20.100000000000001" customHeight="1" x14ac:dyDescent="0.25"/>
    <row r="1052" ht="20.100000000000001" customHeight="1" x14ac:dyDescent="0.25"/>
    <row r="1053" ht="20.100000000000001" customHeight="1" x14ac:dyDescent="0.25"/>
    <row r="1054" ht="20.100000000000001" customHeight="1" x14ac:dyDescent="0.25"/>
    <row r="1055" ht="20.100000000000001" customHeight="1" x14ac:dyDescent="0.25"/>
    <row r="1056" ht="20.100000000000001" customHeight="1" x14ac:dyDescent="0.25"/>
    <row r="1057" ht="20.100000000000001" customHeight="1" x14ac:dyDescent="0.25"/>
    <row r="1058" ht="20.100000000000001" customHeight="1" x14ac:dyDescent="0.25"/>
    <row r="1059" ht="20.100000000000001" customHeight="1" x14ac:dyDescent="0.25"/>
    <row r="1060" ht="20.100000000000001" customHeight="1" x14ac:dyDescent="0.25"/>
    <row r="1061" ht="20.100000000000001" customHeight="1" x14ac:dyDescent="0.25"/>
    <row r="1062" ht="20.100000000000001" customHeight="1" x14ac:dyDescent="0.25"/>
    <row r="1063" ht="20.100000000000001" customHeight="1" x14ac:dyDescent="0.25"/>
    <row r="1064" ht="20.100000000000001" customHeight="1" x14ac:dyDescent="0.25"/>
    <row r="1065" ht="20.100000000000001" customHeight="1" x14ac:dyDescent="0.25"/>
    <row r="1066" ht="20.100000000000001" customHeight="1" x14ac:dyDescent="0.25"/>
    <row r="1067" ht="20.100000000000001" customHeight="1" x14ac:dyDescent="0.25"/>
    <row r="1068" ht="20.100000000000001" customHeight="1" x14ac:dyDescent="0.25"/>
    <row r="1069" ht="20.100000000000001" customHeight="1" x14ac:dyDescent="0.25"/>
    <row r="1070" ht="20.100000000000001" customHeight="1" x14ac:dyDescent="0.25"/>
    <row r="1071" ht="20.100000000000001" customHeight="1" x14ac:dyDescent="0.25"/>
    <row r="1072" ht="20.100000000000001" customHeight="1" x14ac:dyDescent="0.25"/>
    <row r="1073" ht="20.100000000000001" customHeight="1" x14ac:dyDescent="0.25"/>
    <row r="1074" ht="20.100000000000001" customHeight="1" x14ac:dyDescent="0.25"/>
    <row r="1075" ht="20.100000000000001" customHeight="1" x14ac:dyDescent="0.25"/>
    <row r="1076" ht="20.100000000000001" customHeight="1" x14ac:dyDescent="0.25"/>
    <row r="1077" ht="20.100000000000001" customHeight="1" x14ac:dyDescent="0.25"/>
    <row r="1078" ht="20.100000000000001" customHeight="1" x14ac:dyDescent="0.25"/>
    <row r="1079" ht="20.100000000000001" customHeight="1" x14ac:dyDescent="0.25"/>
    <row r="1080" ht="20.100000000000001" customHeight="1" x14ac:dyDescent="0.25"/>
    <row r="1081" ht="20.100000000000001" customHeight="1" x14ac:dyDescent="0.25"/>
    <row r="1082" ht="20.100000000000001" customHeight="1" x14ac:dyDescent="0.25"/>
    <row r="1083" ht="20.100000000000001" customHeight="1" x14ac:dyDescent="0.25"/>
    <row r="1084" ht="20.100000000000001" customHeight="1" x14ac:dyDescent="0.25"/>
    <row r="1085" ht="20.100000000000001" customHeight="1" x14ac:dyDescent="0.25"/>
    <row r="1086" ht="20.100000000000001" customHeight="1" x14ac:dyDescent="0.25"/>
    <row r="1087" ht="20.100000000000001" customHeight="1" x14ac:dyDescent="0.25"/>
    <row r="1088" ht="20.100000000000001" customHeight="1" x14ac:dyDescent="0.25"/>
    <row r="1089" ht="20.100000000000001" customHeight="1" x14ac:dyDescent="0.25"/>
    <row r="1090" ht="20.100000000000001" customHeight="1" x14ac:dyDescent="0.25"/>
    <row r="1091" ht="20.100000000000001" customHeight="1" x14ac:dyDescent="0.25"/>
    <row r="1092" ht="20.100000000000001" customHeight="1" x14ac:dyDescent="0.25"/>
    <row r="1093" ht="20.100000000000001" customHeight="1" x14ac:dyDescent="0.25"/>
    <row r="1094" ht="20.100000000000001" customHeight="1" x14ac:dyDescent="0.25"/>
    <row r="1095" ht="20.100000000000001" customHeight="1" x14ac:dyDescent="0.25"/>
    <row r="1096" ht="20.100000000000001" customHeight="1" x14ac:dyDescent="0.25"/>
    <row r="1097" ht="20.100000000000001" customHeight="1" x14ac:dyDescent="0.25"/>
    <row r="1098" ht="20.100000000000001" customHeight="1" x14ac:dyDescent="0.25"/>
    <row r="1099" ht="20.100000000000001" customHeight="1" x14ac:dyDescent="0.25"/>
    <row r="1100" ht="20.100000000000001" customHeight="1" x14ac:dyDescent="0.25"/>
    <row r="1101" ht="20.100000000000001" customHeight="1" x14ac:dyDescent="0.25"/>
    <row r="1102" ht="20.100000000000001" customHeight="1" x14ac:dyDescent="0.25"/>
    <row r="1103" ht="20.100000000000001" customHeight="1" x14ac:dyDescent="0.25"/>
    <row r="1104" ht="20.100000000000001" customHeight="1" x14ac:dyDescent="0.25"/>
    <row r="1105" ht="20.100000000000001" customHeight="1" x14ac:dyDescent="0.25"/>
    <row r="1106" ht="20.100000000000001" customHeight="1" x14ac:dyDescent="0.25"/>
    <row r="1107" ht="20.100000000000001" customHeight="1" x14ac:dyDescent="0.25"/>
    <row r="1108" ht="20.100000000000001" customHeight="1" x14ac:dyDescent="0.25"/>
    <row r="1109" ht="20.100000000000001" customHeight="1" x14ac:dyDescent="0.25"/>
    <row r="1110" ht="20.100000000000001" customHeight="1" x14ac:dyDescent="0.25"/>
    <row r="1111" ht="20.100000000000001" customHeight="1" x14ac:dyDescent="0.25"/>
    <row r="1112" ht="20.100000000000001" customHeight="1" x14ac:dyDescent="0.25"/>
    <row r="1113" ht="20.100000000000001" customHeight="1" x14ac:dyDescent="0.25"/>
    <row r="1114" ht="20.100000000000001" customHeight="1" x14ac:dyDescent="0.25"/>
    <row r="1115" ht="20.100000000000001" customHeight="1" x14ac:dyDescent="0.25"/>
    <row r="1116" ht="20.100000000000001" customHeight="1" x14ac:dyDescent="0.25"/>
    <row r="1117" ht="20.100000000000001" customHeight="1" x14ac:dyDescent="0.25"/>
    <row r="1118" ht="20.100000000000001" customHeight="1" x14ac:dyDescent="0.25"/>
    <row r="1119" ht="20.100000000000001" customHeight="1" x14ac:dyDescent="0.25"/>
    <row r="1120" ht="20.100000000000001" customHeight="1" x14ac:dyDescent="0.25"/>
    <row r="1121" ht="20.100000000000001" customHeight="1" x14ac:dyDescent="0.25"/>
    <row r="1122" ht="20.100000000000001" customHeight="1" x14ac:dyDescent="0.25"/>
    <row r="1123" ht="20.100000000000001" customHeight="1" x14ac:dyDescent="0.25"/>
    <row r="1124" ht="20.100000000000001" customHeight="1" x14ac:dyDescent="0.25"/>
    <row r="1125" ht="20.100000000000001" customHeight="1" x14ac:dyDescent="0.25"/>
    <row r="1126" ht="20.100000000000001" customHeight="1" x14ac:dyDescent="0.25"/>
    <row r="1127" ht="20.100000000000001" customHeight="1" x14ac:dyDescent="0.25"/>
    <row r="1128" ht="20.100000000000001" customHeight="1" x14ac:dyDescent="0.25"/>
    <row r="1129" ht="20.100000000000001" customHeight="1" x14ac:dyDescent="0.25"/>
    <row r="1130" ht="20.100000000000001" customHeight="1" x14ac:dyDescent="0.25"/>
    <row r="1131" ht="20.100000000000001" customHeight="1" x14ac:dyDescent="0.25"/>
    <row r="1132" ht="20.100000000000001" customHeight="1" x14ac:dyDescent="0.25"/>
    <row r="1133" ht="20.100000000000001" customHeight="1" x14ac:dyDescent="0.25"/>
    <row r="1134" ht="20.100000000000001" customHeight="1" x14ac:dyDescent="0.25"/>
    <row r="1135" ht="20.100000000000001" customHeight="1" x14ac:dyDescent="0.25"/>
    <row r="1136" ht="20.100000000000001" customHeight="1" x14ac:dyDescent="0.25"/>
    <row r="1137" ht="20.100000000000001" customHeight="1" x14ac:dyDescent="0.25"/>
    <row r="1138" ht="20.100000000000001" customHeight="1" x14ac:dyDescent="0.25"/>
    <row r="1139" ht="20.100000000000001" customHeight="1" x14ac:dyDescent="0.25"/>
    <row r="1140" ht="20.100000000000001" customHeight="1" x14ac:dyDescent="0.25"/>
    <row r="1141" ht="20.100000000000001" customHeight="1" x14ac:dyDescent="0.25"/>
    <row r="1142" ht="20.100000000000001" customHeight="1" x14ac:dyDescent="0.25"/>
    <row r="1143" ht="20.100000000000001" customHeight="1" x14ac:dyDescent="0.25"/>
    <row r="1144" ht="20.100000000000001" customHeight="1" x14ac:dyDescent="0.25"/>
    <row r="1145" ht="20.100000000000001" customHeight="1" x14ac:dyDescent="0.25"/>
    <row r="1146" ht="20.100000000000001" customHeight="1" x14ac:dyDescent="0.25"/>
    <row r="1147" ht="20.100000000000001" customHeight="1" x14ac:dyDescent="0.25"/>
    <row r="1148" ht="20.100000000000001" customHeight="1" x14ac:dyDescent="0.25"/>
    <row r="1149" ht="20.100000000000001" customHeight="1" x14ac:dyDescent="0.25"/>
    <row r="1150" ht="20.100000000000001" customHeight="1" x14ac:dyDescent="0.25"/>
    <row r="1151" ht="20.100000000000001" customHeight="1" x14ac:dyDescent="0.25"/>
    <row r="1152" ht="20.100000000000001" customHeight="1" x14ac:dyDescent="0.25"/>
    <row r="1153" ht="20.100000000000001" customHeight="1" x14ac:dyDescent="0.25"/>
    <row r="1154" ht="20.100000000000001" customHeight="1" x14ac:dyDescent="0.25"/>
    <row r="1155" ht="20.100000000000001" customHeight="1" x14ac:dyDescent="0.25"/>
    <row r="1156" ht="20.100000000000001" customHeight="1" x14ac:dyDescent="0.25"/>
    <row r="1157" ht="20.100000000000001" customHeight="1" x14ac:dyDescent="0.25"/>
    <row r="1158" ht="20.100000000000001" customHeight="1" x14ac:dyDescent="0.25"/>
    <row r="1159" ht="20.100000000000001" customHeight="1" x14ac:dyDescent="0.25"/>
    <row r="1160" ht="20.100000000000001" customHeight="1" x14ac:dyDescent="0.25"/>
    <row r="1161" ht="20.100000000000001" customHeight="1" x14ac:dyDescent="0.25"/>
    <row r="1162" ht="20.100000000000001" customHeight="1" x14ac:dyDescent="0.25"/>
    <row r="1163" ht="20.100000000000001" customHeight="1" x14ac:dyDescent="0.25"/>
    <row r="1164" ht="20.100000000000001" customHeight="1" x14ac:dyDescent="0.25"/>
    <row r="1165" ht="20.100000000000001" customHeight="1" x14ac:dyDescent="0.25"/>
    <row r="1166" ht="20.100000000000001" customHeight="1" x14ac:dyDescent="0.25"/>
    <row r="1167" ht="20.100000000000001" customHeight="1" x14ac:dyDescent="0.25"/>
    <row r="1168" ht="20.100000000000001" customHeight="1" x14ac:dyDescent="0.25"/>
    <row r="1169" ht="20.100000000000001" customHeight="1" x14ac:dyDescent="0.25"/>
    <row r="1170" ht="20.100000000000001" customHeight="1" x14ac:dyDescent="0.25"/>
    <row r="1171" ht="20.100000000000001" customHeight="1" x14ac:dyDescent="0.25"/>
    <row r="1172" ht="20.100000000000001" customHeight="1" x14ac:dyDescent="0.25"/>
    <row r="1173" ht="20.100000000000001" customHeight="1" x14ac:dyDescent="0.25"/>
    <row r="1174" ht="20.100000000000001" customHeight="1" x14ac:dyDescent="0.25"/>
    <row r="1175" ht="20.100000000000001" customHeight="1" x14ac:dyDescent="0.25"/>
    <row r="1176" ht="20.100000000000001" customHeight="1" x14ac:dyDescent="0.25"/>
    <row r="1177" ht="20.100000000000001" customHeight="1" x14ac:dyDescent="0.25"/>
    <row r="1178" ht="20.100000000000001" customHeight="1" x14ac:dyDescent="0.25"/>
    <row r="1179" ht="20.100000000000001" customHeight="1" x14ac:dyDescent="0.25"/>
    <row r="1180" ht="20.100000000000001" customHeight="1" x14ac:dyDescent="0.25"/>
    <row r="1181" ht="20.100000000000001" customHeight="1" x14ac:dyDescent="0.25"/>
    <row r="1182" ht="20.100000000000001" customHeight="1" x14ac:dyDescent="0.25"/>
    <row r="1183" ht="20.100000000000001" customHeight="1" x14ac:dyDescent="0.25"/>
    <row r="1184" ht="20.100000000000001" customHeight="1" x14ac:dyDescent="0.25"/>
    <row r="1185" ht="20.100000000000001" customHeight="1" x14ac:dyDescent="0.25"/>
    <row r="1186" ht="20.100000000000001" customHeight="1" x14ac:dyDescent="0.25"/>
    <row r="1187" ht="20.100000000000001" customHeight="1" x14ac:dyDescent="0.25"/>
    <row r="1188" ht="20.100000000000001" customHeight="1" x14ac:dyDescent="0.25"/>
    <row r="1189" ht="20.100000000000001" customHeight="1" x14ac:dyDescent="0.25"/>
    <row r="1190" ht="20.100000000000001" customHeight="1" x14ac:dyDescent="0.25"/>
    <row r="1191" ht="20.100000000000001" customHeight="1" x14ac:dyDescent="0.25"/>
    <row r="1192" ht="20.100000000000001" customHeight="1" x14ac:dyDescent="0.25"/>
    <row r="1193" ht="20.100000000000001" customHeight="1" x14ac:dyDescent="0.25"/>
    <row r="1194" ht="20.100000000000001" customHeight="1" x14ac:dyDescent="0.25"/>
    <row r="1195" ht="20.100000000000001" customHeight="1" x14ac:dyDescent="0.25"/>
    <row r="1196" ht="20.100000000000001" customHeight="1" x14ac:dyDescent="0.25"/>
    <row r="1197" ht="20.100000000000001" customHeight="1" x14ac:dyDescent="0.25"/>
    <row r="1198" ht="20.100000000000001" customHeight="1" x14ac:dyDescent="0.25"/>
    <row r="1199" ht="20.100000000000001" customHeight="1" x14ac:dyDescent="0.25"/>
    <row r="1200" ht="20.100000000000001" customHeight="1" x14ac:dyDescent="0.25"/>
    <row r="1201" ht="20.100000000000001" customHeight="1" x14ac:dyDescent="0.25"/>
    <row r="1202" ht="20.100000000000001" customHeight="1" x14ac:dyDescent="0.25"/>
    <row r="1203" ht="20.100000000000001" customHeight="1" x14ac:dyDescent="0.25"/>
    <row r="1204" ht="20.100000000000001" customHeight="1" x14ac:dyDescent="0.25"/>
    <row r="1205" ht="20.100000000000001" customHeight="1" x14ac:dyDescent="0.25"/>
    <row r="1206" ht="20.100000000000001" customHeight="1" x14ac:dyDescent="0.25"/>
    <row r="1207" ht="20.100000000000001" customHeight="1" x14ac:dyDescent="0.25"/>
    <row r="1208" ht="20.100000000000001" customHeight="1" x14ac:dyDescent="0.25"/>
    <row r="1209" ht="20.100000000000001" customHeight="1" x14ac:dyDescent="0.25"/>
    <row r="1210" ht="20.100000000000001" customHeight="1" x14ac:dyDescent="0.25"/>
    <row r="1211" ht="20.100000000000001" customHeight="1" x14ac:dyDescent="0.25"/>
    <row r="1212" ht="20.100000000000001" customHeight="1" x14ac:dyDescent="0.25"/>
    <row r="1213" ht="20.100000000000001" customHeight="1" x14ac:dyDescent="0.25"/>
    <row r="1214" ht="20.100000000000001" customHeight="1" x14ac:dyDescent="0.25"/>
    <row r="1215" ht="20.100000000000001" customHeight="1" x14ac:dyDescent="0.25"/>
    <row r="1216" ht="20.100000000000001" customHeight="1" x14ac:dyDescent="0.25"/>
    <row r="1217" ht="20.100000000000001" customHeight="1" x14ac:dyDescent="0.25"/>
    <row r="1218" ht="20.100000000000001" customHeight="1" x14ac:dyDescent="0.25"/>
    <row r="1219" ht="20.100000000000001" customHeight="1" x14ac:dyDescent="0.25"/>
    <row r="1220" ht="20.100000000000001" customHeight="1" x14ac:dyDescent="0.25"/>
    <row r="1221" ht="20.100000000000001" customHeight="1" x14ac:dyDescent="0.25"/>
    <row r="1222" ht="20.100000000000001" customHeight="1" x14ac:dyDescent="0.25"/>
    <row r="1223" ht="20.100000000000001" customHeight="1" x14ac:dyDescent="0.25"/>
    <row r="1224" ht="20.100000000000001" customHeight="1" x14ac:dyDescent="0.25"/>
    <row r="1225" ht="20.100000000000001" customHeight="1" x14ac:dyDescent="0.25"/>
    <row r="1226" ht="20.100000000000001" customHeight="1" x14ac:dyDescent="0.25"/>
    <row r="1227" ht="20.100000000000001" customHeight="1" x14ac:dyDescent="0.25"/>
    <row r="1228" ht="20.100000000000001" customHeight="1" x14ac:dyDescent="0.25"/>
    <row r="1229" ht="20.100000000000001" customHeight="1" x14ac:dyDescent="0.25"/>
    <row r="1230" ht="20.100000000000001" customHeight="1" x14ac:dyDescent="0.25"/>
    <row r="1231" ht="20.100000000000001" customHeight="1" x14ac:dyDescent="0.25"/>
    <row r="1232" ht="20.100000000000001" customHeight="1" x14ac:dyDescent="0.25"/>
    <row r="1233" ht="20.100000000000001" customHeight="1" x14ac:dyDescent="0.25"/>
    <row r="1234" ht="20.100000000000001" customHeight="1" x14ac:dyDescent="0.25"/>
    <row r="1235" ht="20.100000000000001" customHeight="1" x14ac:dyDescent="0.25"/>
    <row r="1236" ht="20.100000000000001" customHeight="1" x14ac:dyDescent="0.25"/>
    <row r="1237" ht="20.100000000000001" customHeight="1" x14ac:dyDescent="0.25"/>
    <row r="1238" ht="20.100000000000001" customHeight="1" x14ac:dyDescent="0.25"/>
    <row r="1239" ht="20.100000000000001" customHeight="1" x14ac:dyDescent="0.25"/>
    <row r="1240" ht="20.100000000000001" customHeight="1" x14ac:dyDescent="0.25"/>
    <row r="1241" ht="20.100000000000001" customHeight="1" x14ac:dyDescent="0.25"/>
    <row r="1242" ht="20.100000000000001" customHeight="1" x14ac:dyDescent="0.25"/>
    <row r="1243" ht="20.100000000000001" customHeight="1" x14ac:dyDescent="0.25"/>
    <row r="1244" ht="20.100000000000001" customHeight="1" x14ac:dyDescent="0.25"/>
    <row r="1245" ht="20.100000000000001" customHeight="1" x14ac:dyDescent="0.25"/>
    <row r="1246" ht="20.100000000000001" customHeight="1" x14ac:dyDescent="0.25"/>
    <row r="1247" ht="20.100000000000001" customHeight="1" x14ac:dyDescent="0.25"/>
    <row r="1248" ht="20.100000000000001" customHeight="1" x14ac:dyDescent="0.25"/>
    <row r="1249" ht="20.100000000000001" customHeight="1" x14ac:dyDescent="0.25"/>
    <row r="1250" ht="20.100000000000001" customHeight="1" x14ac:dyDescent="0.25"/>
    <row r="1251" ht="20.100000000000001" customHeight="1" x14ac:dyDescent="0.25"/>
    <row r="1252" ht="20.100000000000001" customHeight="1" x14ac:dyDescent="0.25"/>
    <row r="1253" ht="20.100000000000001" customHeight="1" x14ac:dyDescent="0.25"/>
    <row r="1254" ht="20.100000000000001" customHeight="1" x14ac:dyDescent="0.25"/>
    <row r="1255" ht="20.100000000000001" customHeight="1" x14ac:dyDescent="0.25"/>
    <row r="1256" ht="20.100000000000001" customHeight="1" x14ac:dyDescent="0.25"/>
    <row r="1257" ht="20.100000000000001" customHeight="1" x14ac:dyDescent="0.25"/>
    <row r="1258" ht="20.100000000000001" customHeight="1" x14ac:dyDescent="0.25"/>
    <row r="1259" ht="20.100000000000001" customHeight="1" x14ac:dyDescent="0.25"/>
    <row r="1260" ht="20.100000000000001" customHeight="1" x14ac:dyDescent="0.25"/>
    <row r="1261" ht="20.100000000000001" customHeight="1" x14ac:dyDescent="0.25"/>
    <row r="1262" ht="20.100000000000001" customHeight="1" x14ac:dyDescent="0.25"/>
    <row r="1263" ht="20.100000000000001" customHeight="1" x14ac:dyDescent="0.25"/>
    <row r="1264" ht="20.100000000000001" customHeight="1" x14ac:dyDescent="0.25"/>
    <row r="1265" ht="20.100000000000001" customHeight="1" x14ac:dyDescent="0.25"/>
    <row r="1266" ht="20.100000000000001" customHeight="1" x14ac:dyDescent="0.25"/>
    <row r="1267" ht="20.100000000000001" customHeight="1" x14ac:dyDescent="0.25"/>
    <row r="1268" ht="20.100000000000001" customHeight="1" x14ac:dyDescent="0.25"/>
    <row r="1269" ht="20.100000000000001" customHeight="1" x14ac:dyDescent="0.25"/>
    <row r="1270" ht="20.100000000000001" customHeight="1" x14ac:dyDescent="0.25"/>
    <row r="1271" ht="20.100000000000001" customHeight="1" x14ac:dyDescent="0.25"/>
    <row r="1272" ht="20.100000000000001" customHeight="1" x14ac:dyDescent="0.25"/>
    <row r="1273" ht="20.100000000000001" customHeight="1" x14ac:dyDescent="0.25"/>
    <row r="1274" ht="20.100000000000001" customHeight="1" x14ac:dyDescent="0.25"/>
    <row r="1275" ht="20.100000000000001" customHeight="1" x14ac:dyDescent="0.25"/>
    <row r="1276" ht="20.100000000000001" customHeight="1" x14ac:dyDescent="0.25"/>
    <row r="1277" ht="20.100000000000001" customHeight="1" x14ac:dyDescent="0.25"/>
    <row r="1278" ht="20.100000000000001" customHeight="1" x14ac:dyDescent="0.25"/>
    <row r="1279" ht="20.100000000000001" customHeight="1" x14ac:dyDescent="0.25"/>
    <row r="1280" ht="20.100000000000001" customHeight="1" x14ac:dyDescent="0.25"/>
    <row r="1281" ht="20.100000000000001" customHeight="1" x14ac:dyDescent="0.25"/>
    <row r="1282" ht="20.100000000000001" customHeight="1" x14ac:dyDescent="0.25"/>
    <row r="1283" ht="20.100000000000001" customHeight="1" x14ac:dyDescent="0.25"/>
    <row r="1284" ht="20.100000000000001" customHeight="1" x14ac:dyDescent="0.25"/>
    <row r="1285" ht="20.100000000000001" customHeight="1" x14ac:dyDescent="0.25"/>
    <row r="1286" ht="20.100000000000001" customHeight="1" x14ac:dyDescent="0.25"/>
    <row r="1287" ht="20.100000000000001" customHeight="1" x14ac:dyDescent="0.25"/>
    <row r="1288" ht="20.100000000000001" customHeight="1" x14ac:dyDescent="0.25"/>
    <row r="1289" ht="20.100000000000001" customHeight="1" x14ac:dyDescent="0.25"/>
    <row r="1290" ht="20.100000000000001" customHeight="1" x14ac:dyDescent="0.25"/>
    <row r="1291" ht="20.100000000000001" customHeight="1" x14ac:dyDescent="0.25"/>
    <row r="1292" ht="20.100000000000001" customHeight="1" x14ac:dyDescent="0.25"/>
    <row r="1293" ht="20.100000000000001" customHeight="1" x14ac:dyDescent="0.25"/>
    <row r="1294" ht="20.100000000000001" customHeight="1" x14ac:dyDescent="0.25"/>
    <row r="1295" ht="20.100000000000001" customHeight="1" x14ac:dyDescent="0.25"/>
    <row r="1296" ht="20.100000000000001" customHeight="1" x14ac:dyDescent="0.25"/>
    <row r="1297" ht="20.100000000000001" customHeight="1" x14ac:dyDescent="0.25"/>
    <row r="1298" ht="20.100000000000001" customHeight="1" x14ac:dyDescent="0.25"/>
    <row r="1299" ht="20.100000000000001" customHeight="1" x14ac:dyDescent="0.25"/>
    <row r="1300" ht="20.100000000000001" customHeight="1" x14ac:dyDescent="0.25"/>
    <row r="1301" ht="20.100000000000001" customHeight="1" x14ac:dyDescent="0.25"/>
    <row r="1302" ht="20.100000000000001" customHeight="1" x14ac:dyDescent="0.25"/>
    <row r="1303" ht="20.100000000000001" customHeight="1" x14ac:dyDescent="0.25"/>
    <row r="1304" ht="20.100000000000001" customHeight="1" x14ac:dyDescent="0.25"/>
    <row r="1305" ht="20.100000000000001" customHeight="1" x14ac:dyDescent="0.25"/>
    <row r="1306" ht="20.100000000000001" customHeight="1" x14ac:dyDescent="0.25"/>
    <row r="1307" ht="20.100000000000001" customHeight="1" x14ac:dyDescent="0.25"/>
    <row r="1308" ht="20.100000000000001" customHeight="1" x14ac:dyDescent="0.25"/>
    <row r="1309" ht="20.100000000000001" customHeight="1" x14ac:dyDescent="0.25"/>
    <row r="1310" ht="20.100000000000001" customHeight="1" x14ac:dyDescent="0.25"/>
    <row r="1311" ht="20.100000000000001" customHeight="1" x14ac:dyDescent="0.25"/>
    <row r="1312" ht="20.100000000000001" customHeight="1" x14ac:dyDescent="0.25"/>
    <row r="1313" ht="20.100000000000001" customHeight="1" x14ac:dyDescent="0.25"/>
    <row r="1314" ht="20.100000000000001" customHeight="1" x14ac:dyDescent="0.25"/>
    <row r="1315" ht="20.100000000000001" customHeight="1" x14ac:dyDescent="0.25"/>
    <row r="1316" ht="20.100000000000001" customHeight="1" x14ac:dyDescent="0.25"/>
    <row r="1317" ht="20.100000000000001" customHeight="1" x14ac:dyDescent="0.25"/>
    <row r="1318" ht="20.100000000000001" customHeight="1" x14ac:dyDescent="0.25"/>
    <row r="1319" ht="20.100000000000001" customHeight="1" x14ac:dyDescent="0.25"/>
    <row r="1320" ht="20.100000000000001" customHeight="1" x14ac:dyDescent="0.25"/>
    <row r="1321" ht="20.100000000000001" customHeight="1" x14ac:dyDescent="0.25"/>
    <row r="1322" ht="20.100000000000001" customHeight="1" x14ac:dyDescent="0.25"/>
    <row r="1323" ht="20.100000000000001" customHeight="1" x14ac:dyDescent="0.25"/>
    <row r="1324" ht="20.100000000000001" customHeight="1" x14ac:dyDescent="0.25"/>
    <row r="1325" ht="20.100000000000001" customHeight="1" x14ac:dyDescent="0.25"/>
    <row r="1326" ht="20.100000000000001" customHeight="1" x14ac:dyDescent="0.25"/>
    <row r="1327" ht="20.100000000000001" customHeight="1" x14ac:dyDescent="0.25"/>
    <row r="1328" ht="20.100000000000001" customHeight="1" x14ac:dyDescent="0.25"/>
    <row r="1329" ht="20.100000000000001" customHeight="1" x14ac:dyDescent="0.25"/>
    <row r="1330" ht="20.100000000000001" customHeight="1" x14ac:dyDescent="0.25"/>
    <row r="1331" ht="20.100000000000001" customHeight="1" x14ac:dyDescent="0.25"/>
    <row r="1332" ht="20.100000000000001" customHeight="1" x14ac:dyDescent="0.25"/>
    <row r="1333" ht="20.100000000000001" customHeight="1" x14ac:dyDescent="0.25"/>
    <row r="1334" ht="20.100000000000001" customHeight="1" x14ac:dyDescent="0.25"/>
    <row r="1335" ht="20.100000000000001" customHeight="1" x14ac:dyDescent="0.25"/>
    <row r="1336" ht="20.100000000000001" customHeight="1" x14ac:dyDescent="0.25"/>
    <row r="1337" ht="20.100000000000001" customHeight="1" x14ac:dyDescent="0.25"/>
    <row r="1338" ht="20.100000000000001" customHeight="1" x14ac:dyDescent="0.25"/>
    <row r="1339" ht="20.100000000000001" customHeight="1" x14ac:dyDescent="0.25"/>
    <row r="1340" ht="20.100000000000001" customHeight="1" x14ac:dyDescent="0.25"/>
    <row r="1341" ht="20.100000000000001" customHeight="1" x14ac:dyDescent="0.25"/>
    <row r="1342" ht="20.100000000000001" customHeight="1" x14ac:dyDescent="0.25"/>
    <row r="1343" ht="20.100000000000001" customHeight="1" x14ac:dyDescent="0.25"/>
    <row r="1344" ht="20.100000000000001" customHeight="1" x14ac:dyDescent="0.25"/>
    <row r="1345" ht="20.100000000000001" customHeight="1" x14ac:dyDescent="0.25"/>
    <row r="1346" ht="20.100000000000001" customHeight="1" x14ac:dyDescent="0.25"/>
    <row r="1347" ht="20.100000000000001" customHeight="1" x14ac:dyDescent="0.25"/>
    <row r="1348" ht="20.100000000000001" customHeight="1" x14ac:dyDescent="0.25"/>
    <row r="1349" ht="20.100000000000001" customHeight="1" x14ac:dyDescent="0.25"/>
    <row r="1350" ht="20.100000000000001" customHeight="1" x14ac:dyDescent="0.25"/>
    <row r="1351" ht="20.100000000000001" customHeight="1" x14ac:dyDescent="0.25"/>
    <row r="1352" ht="20.100000000000001" customHeight="1" x14ac:dyDescent="0.25"/>
    <row r="1353" ht="20.100000000000001" customHeight="1" x14ac:dyDescent="0.25"/>
    <row r="1354" ht="20.100000000000001" customHeight="1" x14ac:dyDescent="0.25"/>
    <row r="1355" ht="20.100000000000001" customHeight="1" x14ac:dyDescent="0.25"/>
    <row r="1356" ht="20.100000000000001" customHeight="1" x14ac:dyDescent="0.25"/>
    <row r="1357" ht="20.100000000000001" customHeight="1" x14ac:dyDescent="0.25"/>
    <row r="1358" ht="20.100000000000001" customHeight="1" x14ac:dyDescent="0.25"/>
    <row r="1359" ht="20.100000000000001" customHeight="1" x14ac:dyDescent="0.25"/>
  </sheetData>
  <autoFilter ref="B7:K957"/>
  <mergeCells count="191">
    <mergeCell ref="A1:K6"/>
    <mergeCell ref="B8:B17"/>
    <mergeCell ref="A8:A17"/>
    <mergeCell ref="A858:A867"/>
    <mergeCell ref="A868:A877"/>
    <mergeCell ref="A878:A887"/>
    <mergeCell ref="A888:A897"/>
    <mergeCell ref="A898:A907"/>
    <mergeCell ref="A908:A917"/>
    <mergeCell ref="A598:A607"/>
    <mergeCell ref="A608:A617"/>
    <mergeCell ref="A618:A627"/>
    <mergeCell ref="A628:A637"/>
    <mergeCell ref="A638:A647"/>
    <mergeCell ref="A648:A657"/>
    <mergeCell ref="A658:A667"/>
    <mergeCell ref="A668:A677"/>
    <mergeCell ref="A678:A687"/>
    <mergeCell ref="A508:A517"/>
    <mergeCell ref="A518:A527"/>
    <mergeCell ref="A528:A537"/>
    <mergeCell ref="A538:A547"/>
    <mergeCell ref="A548:A557"/>
    <mergeCell ref="A558:A567"/>
    <mergeCell ref="A568:A577"/>
    <mergeCell ref="A578:A587"/>
    <mergeCell ref="A588:A597"/>
    <mergeCell ref="A418:A427"/>
    <mergeCell ref="A428:A437"/>
    <mergeCell ref="A438:A447"/>
    <mergeCell ref="A448:A457"/>
    <mergeCell ref="A458:A467"/>
    <mergeCell ref="A468:A477"/>
    <mergeCell ref="A478:A487"/>
    <mergeCell ref="A488:A497"/>
    <mergeCell ref="A498:A507"/>
    <mergeCell ref="B438:B447"/>
    <mergeCell ref="B448:B457"/>
    <mergeCell ref="B468:B477"/>
    <mergeCell ref="B478:B487"/>
    <mergeCell ref="B488:B497"/>
    <mergeCell ref="A18:A27"/>
    <mergeCell ref="A28:A37"/>
    <mergeCell ref="A38:A47"/>
    <mergeCell ref="A48:A57"/>
    <mergeCell ref="A58:A67"/>
    <mergeCell ref="A68:A77"/>
    <mergeCell ref="A78:A87"/>
    <mergeCell ref="A88:A97"/>
    <mergeCell ref="B428:B437"/>
    <mergeCell ref="B98:B107"/>
    <mergeCell ref="B148:B157"/>
    <mergeCell ref="B68:B77"/>
    <mergeCell ref="B108:B117"/>
    <mergeCell ref="B118:B127"/>
    <mergeCell ref="B128:B137"/>
    <mergeCell ref="B138:B147"/>
    <mergeCell ref="B158:B167"/>
    <mergeCell ref="B168:B177"/>
    <mergeCell ref="B178:B187"/>
    <mergeCell ref="A278:A287"/>
    <mergeCell ref="A288:A297"/>
    <mergeCell ref="A298:A307"/>
    <mergeCell ref="A308:A317"/>
    <mergeCell ref="B18:B27"/>
    <mergeCell ref="B28:B37"/>
    <mergeCell ref="B38:B47"/>
    <mergeCell ref="B48:B57"/>
    <mergeCell ref="B58:B67"/>
    <mergeCell ref="B78:B87"/>
    <mergeCell ref="B238:B247"/>
    <mergeCell ref="B248:B257"/>
    <mergeCell ref="B258:B267"/>
    <mergeCell ref="B268:B277"/>
    <mergeCell ref="B278:B287"/>
    <mergeCell ref="B288:B297"/>
    <mergeCell ref="B308:B317"/>
    <mergeCell ref="B298:B307"/>
    <mergeCell ref="B188:B197"/>
    <mergeCell ref="B198:B207"/>
    <mergeCell ref="B208:B217"/>
    <mergeCell ref="B218:B227"/>
    <mergeCell ref="B228:B237"/>
    <mergeCell ref="A178:A187"/>
    <mergeCell ref="A188:A197"/>
    <mergeCell ref="A198:A207"/>
    <mergeCell ref="A208:A217"/>
    <mergeCell ref="A218:A227"/>
    <mergeCell ref="A228:A237"/>
    <mergeCell ref="A258:A267"/>
    <mergeCell ref="A268:A277"/>
    <mergeCell ref="A238:A247"/>
    <mergeCell ref="A248:A257"/>
    <mergeCell ref="B88:B97"/>
    <mergeCell ref="A98:A107"/>
    <mergeCell ref="A108:A117"/>
    <mergeCell ref="A118:A127"/>
    <mergeCell ref="A128:A137"/>
    <mergeCell ref="A138:A147"/>
    <mergeCell ref="A148:A157"/>
    <mergeCell ref="A158:A167"/>
    <mergeCell ref="A168:A177"/>
    <mergeCell ref="A318:A327"/>
    <mergeCell ref="A328:A337"/>
    <mergeCell ref="B328:B337"/>
    <mergeCell ref="A338:A347"/>
    <mergeCell ref="A348:A357"/>
    <mergeCell ref="A358:A367"/>
    <mergeCell ref="A368:A377"/>
    <mergeCell ref="A378:A387"/>
    <mergeCell ref="A388:A397"/>
    <mergeCell ref="B348:B357"/>
    <mergeCell ref="B358:B367"/>
    <mergeCell ref="B368:B377"/>
    <mergeCell ref="B318:B327"/>
    <mergeCell ref="B338:B347"/>
    <mergeCell ref="B378:B387"/>
    <mergeCell ref="B388:B397"/>
    <mergeCell ref="A398:A407"/>
    <mergeCell ref="A408:A417"/>
    <mergeCell ref="B518:B527"/>
    <mergeCell ref="B538:B547"/>
    <mergeCell ref="B558:B567"/>
    <mergeCell ref="B638:B647"/>
    <mergeCell ref="B648:B657"/>
    <mergeCell ref="B618:B627"/>
    <mergeCell ref="B668:B677"/>
    <mergeCell ref="B498:B507"/>
    <mergeCell ref="B528:B537"/>
    <mergeCell ref="B508:B517"/>
    <mergeCell ref="B548:B557"/>
    <mergeCell ref="B568:B577"/>
    <mergeCell ref="B578:B587"/>
    <mergeCell ref="B588:B597"/>
    <mergeCell ref="B598:B607"/>
    <mergeCell ref="B608:B617"/>
    <mergeCell ref="B628:B637"/>
    <mergeCell ref="B658:B667"/>
    <mergeCell ref="B458:B467"/>
    <mergeCell ref="B398:B407"/>
    <mergeCell ref="B408:B417"/>
    <mergeCell ref="B418:B427"/>
    <mergeCell ref="A948:A957"/>
    <mergeCell ref="B678:B687"/>
    <mergeCell ref="B688:B697"/>
    <mergeCell ref="B698:B707"/>
    <mergeCell ref="B708:B717"/>
    <mergeCell ref="B728:B737"/>
    <mergeCell ref="B738:B747"/>
    <mergeCell ref="B758:B767"/>
    <mergeCell ref="B768:B777"/>
    <mergeCell ref="B778:B787"/>
    <mergeCell ref="B748:B757"/>
    <mergeCell ref="A938:A947"/>
    <mergeCell ref="A768:A777"/>
    <mergeCell ref="A778:A787"/>
    <mergeCell ref="A788:A797"/>
    <mergeCell ref="A798:A807"/>
    <mergeCell ref="A808:A817"/>
    <mergeCell ref="A818:A827"/>
    <mergeCell ref="A828:A837"/>
    <mergeCell ref="A838:A847"/>
    <mergeCell ref="A848:A857"/>
    <mergeCell ref="B938:B947"/>
    <mergeCell ref="A918:A927"/>
    <mergeCell ref="A928:A937"/>
    <mergeCell ref="B948:B957"/>
    <mergeCell ref="B928:B937"/>
    <mergeCell ref="B918:B927"/>
    <mergeCell ref="B858:B867"/>
    <mergeCell ref="B848:B857"/>
    <mergeCell ref="B838:B847"/>
    <mergeCell ref="B828:B837"/>
    <mergeCell ref="B818:B827"/>
    <mergeCell ref="B808:B817"/>
    <mergeCell ref="A718:A727"/>
    <mergeCell ref="B718:B727"/>
    <mergeCell ref="A688:A697"/>
    <mergeCell ref="A698:A707"/>
    <mergeCell ref="B908:B917"/>
    <mergeCell ref="B898:B907"/>
    <mergeCell ref="B888:B897"/>
    <mergeCell ref="B878:B887"/>
    <mergeCell ref="B868:B877"/>
    <mergeCell ref="B788:B797"/>
    <mergeCell ref="A708:A717"/>
    <mergeCell ref="A728:A737"/>
    <mergeCell ref="A738:A747"/>
    <mergeCell ref="A748:A757"/>
    <mergeCell ref="A758:A767"/>
    <mergeCell ref="B798:B807"/>
  </mergeCells>
  <hyperlinks>
    <hyperlink ref="K42" r:id="rId1"/>
    <hyperlink ref="K45" r:id="rId2"/>
    <hyperlink ref="K48" r:id="rId3"/>
    <hyperlink ref="K50" r:id="rId4"/>
    <hyperlink ref="J51" r:id="rId5"/>
    <hyperlink ref="K52" r:id="rId6"/>
    <hyperlink ref="J54" r:id="rId7"/>
    <hyperlink ref="K57" r:id="rId8"/>
    <hyperlink ref="K55" r:id="rId9"/>
    <hyperlink ref="J56" r:id="rId10"/>
    <hyperlink ref="K56" r:id="rId11"/>
    <hyperlink ref="K53" r:id="rId12"/>
    <hyperlink ref="J50" r:id="rId13"/>
    <hyperlink ref="K51" r:id="rId14"/>
    <hyperlink ref="J53" r:id="rId15"/>
    <hyperlink ref="K49" r:id="rId16"/>
    <hyperlink ref="K152" r:id="rId17"/>
    <hyperlink ref="K153" r:id="rId18"/>
    <hyperlink ref="K154" r:id="rId19"/>
    <hyperlink ref="K155" r:id="rId20"/>
    <hyperlink ref="K157" r:id="rId21"/>
    <hyperlink ref="K150" r:id="rId22"/>
    <hyperlink ref="J318" r:id="rId23"/>
    <hyperlink ref="K318" r:id="rId24"/>
    <hyperlink ref="J326" r:id="rId25"/>
    <hyperlink ref="J320" r:id="rId26"/>
    <hyperlink ref="J324" r:id="rId27"/>
    <hyperlink ref="J319" r:id="rId28"/>
    <hyperlink ref="K319" r:id="rId29"/>
    <hyperlink ref="J323" r:id="rId30"/>
    <hyperlink ref="J343" r:id="rId31"/>
    <hyperlink ref="K343" r:id="rId32"/>
    <hyperlink ref="J344" r:id="rId33"/>
    <hyperlink ref="K344" r:id="rId34"/>
    <hyperlink ref="J338" r:id="rId35"/>
    <hyperlink ref="J339" r:id="rId36"/>
    <hyperlink ref="J340" r:id="rId37"/>
    <hyperlink ref="J341" r:id="rId38"/>
    <hyperlink ref="J342" r:id="rId39"/>
    <hyperlink ref="J345" r:id="rId40"/>
    <hyperlink ref="J346" r:id="rId41"/>
    <hyperlink ref="J347" r:id="rId42"/>
    <hyperlink ref="K342" r:id="rId43"/>
    <hyperlink ref="J368" r:id="rId44"/>
    <hyperlink ref="K368" r:id="rId45"/>
    <hyperlink ref="J372" r:id="rId46"/>
    <hyperlink ref="J373" r:id="rId47"/>
    <hyperlink ref="J374" r:id="rId48"/>
    <hyperlink ref="J375" r:id="rId49"/>
    <hyperlink ref="J376" r:id="rId50"/>
    <hyperlink ref="J377" r:id="rId51"/>
    <hyperlink ref="K372" r:id="rId52"/>
    <hyperlink ref="K373" r:id="rId53"/>
    <hyperlink ref="K374" r:id="rId54"/>
    <hyperlink ref="K375" r:id="rId55"/>
    <hyperlink ref="K376" r:id="rId56"/>
    <hyperlink ref="K377" r:id="rId57"/>
    <hyperlink ref="J369" r:id="rId58"/>
    <hyperlink ref="K369" r:id="rId59"/>
    <hyperlink ref="J370" r:id="rId60"/>
    <hyperlink ref="K370" r:id="rId61"/>
    <hyperlink ref="J371" r:id="rId62"/>
    <hyperlink ref="K371" r:id="rId63"/>
    <hyperlink ref="K452" r:id="rId64"/>
    <hyperlink ref="J588" r:id="rId65"/>
    <hyperlink ref="K588" r:id="rId66"/>
    <hyperlink ref="K690" r:id="rId67" display="rafapimienta@hotmail.com"/>
    <hyperlink ref="K691" r:id="rId68" display="martinez-vivi@hotmail.com"/>
    <hyperlink ref="K696" r:id="rId69" display="katicaval@hotmail.com"/>
    <hyperlink ref="K695" r:id="rId70" display="katicaval@hotmail.com"/>
    <hyperlink ref="K694" r:id="rId71" display="lisbethdeduarte@hotmail.com"/>
    <hyperlink ref="K692" r:id="rId72" display="katicaval@hotmail.com"/>
    <hyperlink ref="J908" r:id="rId73"/>
    <hyperlink ref="J917" r:id="rId74"/>
    <hyperlink ref="J909" r:id="rId75"/>
    <hyperlink ref="J910" r:id="rId76"/>
    <hyperlink ref="J911" r:id="rId77"/>
    <hyperlink ref="J912" r:id="rId78"/>
    <hyperlink ref="J913" r:id="rId79"/>
    <hyperlink ref="J914" r:id="rId80"/>
    <hyperlink ref="J915" r:id="rId81"/>
    <hyperlink ref="J916" r:id="rId82"/>
    <hyperlink ref="K908" r:id="rId83"/>
    <hyperlink ref="K909" r:id="rId84"/>
    <hyperlink ref="K910" r:id="rId85"/>
    <hyperlink ref="K911" r:id="rId86"/>
    <hyperlink ref="K916" r:id="rId87"/>
    <hyperlink ref="K917" r:id="rId88"/>
    <hyperlink ref="K913" r:id="rId89"/>
    <hyperlink ref="K914" r:id="rId90"/>
    <hyperlink ref="K912" r:id="rId91"/>
    <hyperlink ref="K915" r:id="rId92"/>
    <hyperlink ref="K458" r:id="rId93"/>
    <hyperlink ref="J918" r:id="rId94"/>
    <hyperlink ref="K918" r:id="rId95"/>
    <hyperlink ref="J919" r:id="rId96"/>
    <hyperlink ref="K919" r:id="rId97"/>
    <hyperlink ref="J920" r:id="rId98"/>
    <hyperlink ref="J921" r:id="rId99"/>
    <hyperlink ref="K921" r:id="rId100"/>
    <hyperlink ref="J922" r:id="rId101"/>
    <hyperlink ref="K922" r:id="rId102"/>
    <hyperlink ref="J923" r:id="rId103"/>
    <hyperlink ref="K923" r:id="rId104"/>
    <hyperlink ref="J924" r:id="rId105"/>
    <hyperlink ref="K924" r:id="rId106"/>
    <hyperlink ref="J925" r:id="rId107"/>
    <hyperlink ref="K925" r:id="rId108"/>
    <hyperlink ref="J926" r:id="rId109"/>
    <hyperlink ref="K926" r:id="rId110"/>
    <hyperlink ref="J927" r:id="rId111"/>
    <hyperlink ref="K927" r:id="rId112"/>
    <hyperlink ref="J185" r:id="rId113"/>
    <hyperlink ref="K185" r:id="rId114"/>
    <hyperlink ref="K184" r:id="rId115"/>
    <hyperlink ref="K180" r:id="rId116"/>
    <hyperlink ref="K183" r:id="rId117" display="MQS9@HOTMAIL.CO"/>
    <hyperlink ref="J182" r:id="rId118"/>
    <hyperlink ref="K182" r:id="rId119"/>
    <hyperlink ref="K187" r:id="rId120"/>
    <hyperlink ref="K186" r:id="rId121" display="MQS9@HOTMAIL.CO"/>
    <hyperlink ref="J638" r:id="rId122"/>
    <hyperlink ref="J639" r:id="rId123"/>
    <hyperlink ref="J642" r:id="rId124"/>
    <hyperlink ref="J640" r:id="rId125"/>
    <hyperlink ref="K640" r:id="rId126"/>
    <hyperlink ref="K638" r:id="rId127"/>
    <hyperlink ref="K639" r:id="rId128"/>
    <hyperlink ref="K642" r:id="rId129"/>
    <hyperlink ref="J643" r:id="rId130"/>
    <hyperlink ref="K643" r:id="rId131"/>
    <hyperlink ref="J646" r:id="rId132"/>
    <hyperlink ref="K646" r:id="rId133"/>
    <hyperlink ref="J647" r:id="rId134"/>
    <hyperlink ref="K647" r:id="rId135"/>
    <hyperlink ref="J644" r:id="rId136"/>
    <hyperlink ref="J641" r:id="rId137"/>
    <hyperlink ref="K641" r:id="rId138"/>
    <hyperlink ref="J645" r:id="rId139"/>
    <hyperlink ref="K645" r:id="rId140"/>
    <hyperlink ref="K874" r:id="rId141"/>
    <hyperlink ref="J876" r:id="rId142"/>
    <hyperlink ref="K876" r:id="rId143"/>
    <hyperlink ref="J874" r:id="rId144"/>
    <hyperlink ref="J870" r:id="rId145"/>
    <hyperlink ref="K870" r:id="rId146"/>
    <hyperlink ref="J873" r:id="rId147"/>
    <hyperlink ref="K873" r:id="rId148"/>
    <hyperlink ref="J868" r:id="rId149"/>
    <hyperlink ref="K868" r:id="rId150"/>
    <hyperlink ref="J869" r:id="rId151"/>
    <hyperlink ref="J871" r:id="rId152"/>
    <hyperlink ref="J872" r:id="rId153"/>
    <hyperlink ref="J875" r:id="rId154"/>
    <hyperlink ref="K875" r:id="rId155"/>
    <hyperlink ref="K869" r:id="rId156"/>
    <hyperlink ref="K871" r:id="rId157"/>
    <hyperlink ref="K872" r:id="rId158"/>
    <hyperlink ref="K877" r:id="rId159"/>
    <hyperlink ref="J877" r:id="rId160"/>
    <hyperlink ref="J398" r:id="rId161"/>
    <hyperlink ref="K398" r:id="rId162"/>
    <hyperlink ref="J399" r:id="rId163" display="alozano@sedguaviare.gov.co_x000a__x000a_"/>
    <hyperlink ref="K399" r:id="rId164" display="a_miraz@hotmail.com"/>
    <hyperlink ref="J400" r:id="rId165"/>
    <hyperlink ref="K400" r:id="rId166"/>
    <hyperlink ref="J402" r:id="rId167"/>
    <hyperlink ref="K402" r:id="rId168"/>
    <hyperlink ref="J405" r:id="rId169"/>
    <hyperlink ref="J406" r:id="rId170"/>
    <hyperlink ref="J401" r:id="rId171" display="alozano@sedguaviare.gov.co"/>
    <hyperlink ref="K401" r:id="rId172" display="a_miraz@hotmail.com"/>
    <hyperlink ref="J407" r:id="rId173" display="mgarcia@sedguaviare.gov.co"/>
    <hyperlink ref="J186" r:id="rId174"/>
    <hyperlink ref="K404" r:id="rId175"/>
    <hyperlink ref="J403" r:id="rId176" display="mgarcia@sedguaviare.gov.co"/>
    <hyperlink ref="K405" r:id="rId177"/>
    <hyperlink ref="K418" r:id="rId178"/>
    <hyperlink ref="J448" r:id="rId179"/>
    <hyperlink ref="J450:J456" r:id="rId180" display="secretariadeeducacion@jamundi-valle.gov.co"/>
    <hyperlink ref="K448" r:id="rId181"/>
    <hyperlink ref="K450" r:id="rId182"/>
    <hyperlink ref="K451" r:id="rId183"/>
    <hyperlink ref="K453" r:id="rId184"/>
    <hyperlink ref="K455" r:id="rId185"/>
    <hyperlink ref="K456" r:id="rId186"/>
    <hyperlink ref="K697" r:id="rId187" display="katicaval@hotmail.com"/>
    <hyperlink ref="J498" r:id="rId188"/>
    <hyperlink ref="K498" r:id="rId189"/>
    <hyperlink ref="J538" r:id="rId190"/>
    <hyperlink ref="K538" r:id="rId191"/>
    <hyperlink ref="K539" r:id="rId192"/>
    <hyperlink ref="J539" r:id="rId193"/>
    <hyperlink ref="J540" r:id="rId194"/>
    <hyperlink ref="J547" r:id="rId195"/>
    <hyperlink ref="K547" r:id="rId196"/>
    <hyperlink ref="J542" r:id="rId197"/>
    <hyperlink ref="K542" r:id="rId198"/>
    <hyperlink ref="J543" r:id="rId199"/>
    <hyperlink ref="J544" r:id="rId200"/>
    <hyperlink ref="K544" r:id="rId201"/>
    <hyperlink ref="J541" r:id="rId202" display="martha.ochoa@sedmeta.gov.co"/>
    <hyperlink ref="K541" r:id="rId203" display="marthalizcano@gmail.com"/>
    <hyperlink ref="J545" r:id="rId204" display="jramirez@sedmeta.gov.co"/>
    <hyperlink ref="J546" r:id="rId205" display="liliana.osorio@sedmeta.gov.co"/>
  </hyperlinks>
  <printOptions horizontalCentered="1" verticalCentered="1"/>
  <pageMargins left="0.19685039370078741" right="0.19685039370078741" top="0.70866141732283472" bottom="0.19685039370078741" header="0.19685039370078741" footer="0"/>
  <pageSetup paperSize="119" scale="29" orientation="landscape" r:id="rId206"/>
  <headerFooter alignWithMargins="0"/>
  <drawing r:id="rId207"/>
  <legacyDrawing r:id="rId20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10</vt:i4>
      </vt:variant>
    </vt:vector>
  </HeadingPairs>
  <TitlesOfParts>
    <vt:vector size="16" baseType="lpstr">
      <vt:lpstr>SECRETARIOS</vt:lpstr>
      <vt:lpstr>GERENTES MODERNIZACION</vt:lpstr>
      <vt:lpstr>SAC</vt:lpstr>
      <vt:lpstr>SIGCE</vt:lpstr>
      <vt:lpstr>SGCF</vt:lpstr>
      <vt:lpstr>HUMANO</vt:lpstr>
      <vt:lpstr>'GERENTES MODERNIZACION'!Área_de_impresión</vt:lpstr>
      <vt:lpstr>HUMANO!Área_de_impresión</vt:lpstr>
      <vt:lpstr>SECRETARIOS!Área_de_impresión</vt:lpstr>
      <vt:lpstr>SGCF!Área_de_impresión</vt:lpstr>
      <vt:lpstr>SIGCE!Área_de_impresión</vt:lpstr>
      <vt:lpstr>'GERENTES MODERNIZACION'!Títulos_a_imprimir</vt:lpstr>
      <vt:lpstr>HUMANO!Títulos_a_imprimir</vt:lpstr>
      <vt:lpstr>SAC!Títulos_a_imprimir</vt:lpstr>
      <vt:lpstr>SGCF!Títulos_a_imprimir</vt:lpstr>
      <vt:lpstr>SIGCE!Títulos_a_imprimir</vt:lpstr>
    </vt:vector>
  </TitlesOfParts>
  <Company>MINISTERIO EDUCACION NACIONAL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MINISTERIO DE EDUCACION NACIONAL</dc:creator>
  <cp:lastModifiedBy>Dilsa Bermudez</cp:lastModifiedBy>
  <cp:lastPrinted>2012-01-23T22:39:46Z</cp:lastPrinted>
  <dcterms:created xsi:type="dcterms:W3CDTF">2004-02-16T14:31:23Z</dcterms:created>
  <dcterms:modified xsi:type="dcterms:W3CDTF">2012-01-24T05:19:18Z</dcterms:modified>
</cp:coreProperties>
</file>